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655"/>
  </bookViews>
  <sheets>
    <sheet name="Banca dati" sheetId="4" r:id="rId1"/>
  </sheets>
  <calcPr calcId="125725"/>
</workbook>
</file>

<file path=xl/calcChain.xml><?xml version="1.0" encoding="utf-8"?>
<calcChain xmlns="http://schemas.openxmlformats.org/spreadsheetml/2006/main">
  <c r="AJA23" i="4"/>
  <c r="AIZ23"/>
  <c r="AJP23"/>
  <c r="AJO23"/>
  <c r="AIL23"/>
  <c r="AIK23"/>
  <c r="AAZ16"/>
  <c r="AAZ17"/>
</calcChain>
</file>

<file path=xl/sharedStrings.xml><?xml version="1.0" encoding="utf-8"?>
<sst xmlns="http://schemas.openxmlformats.org/spreadsheetml/2006/main" count="1352" uniqueCount="1352">
  <si>
    <t>Regioni</t>
  </si>
  <si>
    <t>Abruzzo</t>
  </si>
  <si>
    <t>Basilicata</t>
  </si>
  <si>
    <t>Bolzano</t>
  </si>
  <si>
    <t>Calabria</t>
  </si>
  <si>
    <t>Campania</t>
  </si>
  <si>
    <t>Emilia Romagna</t>
  </si>
  <si>
    <t>Friuli V.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</si>
  <si>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</si>
  <si>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</si>
  <si>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</si>
  <si>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</si>
  <si>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</si>
  <si>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</si>
  <si>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</si>
  <si>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</si>
  <si>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</si>
  <si>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</si>
  <si>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</si>
  <si>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</si>
  <si>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Valle D'Aosta</t>
  </si>
  <si>
    <t>Veneto</t>
  </si>
  <si>
    <t>Trentino Alto Adige</t>
  </si>
  <si>
    <t>PSR_A_Dotazione</t>
  </si>
  <si>
    <t>PSR_A_PAG_2000</t>
  </si>
  <si>
    <t>PSR_A_PAG_2001</t>
  </si>
  <si>
    <t>PSR_A_PAG_2002</t>
  </si>
  <si>
    <t>PSR_A_PAG_2003</t>
  </si>
  <si>
    <t>PSR_A_PAG_2004</t>
  </si>
  <si>
    <t>PSR_A_PAG_2005</t>
  </si>
  <si>
    <t>PSR_A_PAG_2006</t>
  </si>
  <si>
    <t>PSR_A_PAG_TOT</t>
  </si>
  <si>
    <t>PSR_B_Dotazione</t>
  </si>
  <si>
    <t>PSR_B_PAG_2000</t>
  </si>
  <si>
    <t>PSR_B_PAG_2001</t>
  </si>
  <si>
    <t>PSR_B_PAG_2002</t>
  </si>
  <si>
    <t>PSR_B_PAG_2003</t>
  </si>
  <si>
    <t>PSR_B_PAG_2004</t>
  </si>
  <si>
    <t>PSR_B_PAG_2005</t>
  </si>
  <si>
    <t>PSR_B_PAG_2006</t>
  </si>
  <si>
    <t>PSR_B_PAG_TOT</t>
  </si>
  <si>
    <t>PSR_C_Dotazione</t>
  </si>
  <si>
    <t>PSR_C_PAG_2000</t>
  </si>
  <si>
    <t>PSR_C_PAG_2001</t>
  </si>
  <si>
    <t>PSR_C_PAG_2002</t>
  </si>
  <si>
    <t>PSR_C_PAG_2003</t>
  </si>
  <si>
    <t>PSR_C_PAG_2004</t>
  </si>
  <si>
    <t>PSR_C_PAG_2005</t>
  </si>
  <si>
    <t>PSR_C_PAG_2006</t>
  </si>
  <si>
    <t>PSR_C_PAG_TOT</t>
  </si>
  <si>
    <t>PSR_D_Dotazione</t>
  </si>
  <si>
    <t>PSR_D_PAG_2000</t>
  </si>
  <si>
    <t>PSR_D_PAG_2001</t>
  </si>
  <si>
    <t>PSR_D_PAG_2002</t>
  </si>
  <si>
    <t>PSR_D_PAG_2003</t>
  </si>
  <si>
    <t>PSR_D_PAG_2004</t>
  </si>
  <si>
    <t>PSR_D_PAG_2005</t>
  </si>
  <si>
    <t>PSR_D_PAG_2006</t>
  </si>
  <si>
    <t>PSR_D_PAG_TOT</t>
  </si>
  <si>
    <t>PSR_REG2079/92_Dotazione</t>
  </si>
  <si>
    <t>PSR_REG2079/92_PAG_2000</t>
  </si>
  <si>
    <t>PSR_REG2079/92_PAG_2001</t>
  </si>
  <si>
    <t>PSR_REG2079/92_PAG_2002</t>
  </si>
  <si>
    <t>PSR_REG2079/92_PAG_2003</t>
  </si>
  <si>
    <t>PSR_REG2079/92_PAG_2004</t>
  </si>
  <si>
    <t>PSR_REG2079/92_PAG_2005</t>
  </si>
  <si>
    <t>PSR_REG2079/92_PAG_2006</t>
  </si>
  <si>
    <t>PSR_REG2079/92_PAG_TOT</t>
  </si>
  <si>
    <t>PSR_TOTPREPENSIONAMENTO_Dotazione</t>
  </si>
  <si>
    <t>PSR_TOTPREPENSIONAMENTO_PAG_2000</t>
  </si>
  <si>
    <t>PSR_TOTPREPENSIONAMENTO_PAG_2001</t>
  </si>
  <si>
    <t>PSR_TOTPREPENSIONAMENTO_PAG_2002</t>
  </si>
  <si>
    <t>PSR_TOTPREPENSIONAMENTO_PAG_2003</t>
  </si>
  <si>
    <t>PSR_TOTPREPENSIONAMENTO_PAG_2004</t>
  </si>
  <si>
    <t>PSR_TOTPREPENSIONAMENTO_PAG_2005</t>
  </si>
  <si>
    <t>PSR_TOTPREPENSIONAMENTO_PAG_2006</t>
  </si>
  <si>
    <t>PSR_TOTPREPENSIONAMENTO_PAG_TOT</t>
  </si>
  <si>
    <t>PSR_E_Dotazione</t>
  </si>
  <si>
    <t>PSR_E_PAG_2000</t>
  </si>
  <si>
    <t>PSR_E_PAG_2001</t>
  </si>
  <si>
    <t>PSR_E_PAG_2002</t>
  </si>
  <si>
    <t>PSR_E_PAG_2003</t>
  </si>
  <si>
    <t>PSR_E_PAG_2004</t>
  </si>
  <si>
    <t>PSR_E_PAG_2005</t>
  </si>
  <si>
    <t>PSR_E_PAG_2006</t>
  </si>
  <si>
    <t>PSR_E_PAG_TOT</t>
  </si>
  <si>
    <t>PSR_F_Dotazione</t>
  </si>
  <si>
    <t>PSR_F_PAG_2000</t>
  </si>
  <si>
    <t>PSR_F_PAG_2001</t>
  </si>
  <si>
    <t>PSR_F_PAG_2002</t>
  </si>
  <si>
    <t>PSR_F_PAG_2003</t>
  </si>
  <si>
    <t>PSR_F_PAG_2004</t>
  </si>
  <si>
    <t>PSR_F_PAG_2005</t>
  </si>
  <si>
    <t>PSR_F_PAG_2006</t>
  </si>
  <si>
    <t>PSR_F_PAG_TOT</t>
  </si>
  <si>
    <t>PSR_REG2078/92_Dotazione</t>
  </si>
  <si>
    <t>PSR_REG2078/92_PAG_2000</t>
  </si>
  <si>
    <t>PSR_REG2078/92_PAG_2001</t>
  </si>
  <si>
    <t>PSR_REG2078/92_PAG_2002</t>
  </si>
  <si>
    <t>PSR_REG2078/92_PAG_2003</t>
  </si>
  <si>
    <t>PSR_REG2078/92_PAG_2004</t>
  </si>
  <si>
    <t>PSR_REG2078/92_PAG_2005</t>
  </si>
  <si>
    <t>PSR_REG2078/92_PAG_2006</t>
  </si>
  <si>
    <t>PSR_REG2078/92_PAG_TOT</t>
  </si>
  <si>
    <t>PSR_TOTAGROAMBIENTE_Dotazione</t>
  </si>
  <si>
    <t>PSR_TOTAGROAMBIENTE_PAG_2000</t>
  </si>
  <si>
    <t>PSR_TOTAGROAMBIENTE_PAG_2001</t>
  </si>
  <si>
    <t>PSR_TOTAGROAMBIENTE_PAG_2002</t>
  </si>
  <si>
    <t>PSR_TOTAGROAMBIENTE_PAG_2003</t>
  </si>
  <si>
    <t>PSR_TOTAGROAMBIENTE_PAG_2004</t>
  </si>
  <si>
    <t>PSR_TOTAGROAMBIENTE_PAG_2005</t>
  </si>
  <si>
    <t>PSR_TOTAGROAMBIENTE_PAG_2006</t>
  </si>
  <si>
    <t>PSR_TOTAGROAMBIENTE_PAG_TOT</t>
  </si>
  <si>
    <t>PSR_G_Dotazione</t>
  </si>
  <si>
    <t>PSR_G_PAG_2000</t>
  </si>
  <si>
    <t>PSR_G_PAG_2001</t>
  </si>
  <si>
    <t>PSR_G_PAG_2002</t>
  </si>
  <si>
    <t>PSR_G_PAG_2003</t>
  </si>
  <si>
    <t>PSR_G_PAG_2004</t>
  </si>
  <si>
    <t>PSR_G_PAG_2005</t>
  </si>
  <si>
    <t>PSR_G_PAG_2006</t>
  </si>
  <si>
    <t>PSR_G_PAG_TOT</t>
  </si>
  <si>
    <t>PSR_H_Dotazione</t>
  </si>
  <si>
    <t>PSR_H_PAG_2000</t>
  </si>
  <si>
    <t>PSR_H_PAG_2001</t>
  </si>
  <si>
    <t>PSR_H_PAG_2002</t>
  </si>
  <si>
    <t>PSR_H_PAG_2003</t>
  </si>
  <si>
    <t>PSR_H_PAG_2004</t>
  </si>
  <si>
    <t>PSR_H_PAG_2005</t>
  </si>
  <si>
    <t>PSR_H_PAG_2006</t>
  </si>
  <si>
    <t>PSR_H_PAG_TOT</t>
  </si>
  <si>
    <t>PSR_REG2080/92_Dotazione</t>
  </si>
  <si>
    <t>PSR_REG2080/92_PAG_2000</t>
  </si>
  <si>
    <t>PSR_REG2080/92_PAG_2001</t>
  </si>
  <si>
    <t>PSR_REG2080/92_PAG_2002</t>
  </si>
  <si>
    <t>PSR_REG2080/92_PAG_2003</t>
  </si>
  <si>
    <t>PSR_REG2080/92_PAG_2004</t>
  </si>
  <si>
    <t>PSR_REG2080/92_PAG_2005</t>
  </si>
  <si>
    <t>PSR_REG2080/92_PAG_2006</t>
  </si>
  <si>
    <t>PSR_REG2080/92_PAG_TOT</t>
  </si>
  <si>
    <t>PSR_TOTFORESTAZIONE_Dotazione</t>
  </si>
  <si>
    <t>PSR_TOTFORESTAZIONE_PAG_2000</t>
  </si>
  <si>
    <t>PSR_TOTFORESTAZIONE_PAG_2001</t>
  </si>
  <si>
    <t>PSR_TOTFORESTAZIONE_PAG_2002</t>
  </si>
  <si>
    <t>PSR_TOTFORESTAZIONE_PAG_2003</t>
  </si>
  <si>
    <t>PSR_TOTFORESTAZIONE_PAG_2004</t>
  </si>
  <si>
    <t>PSR_TOTFORESTAZIONE_PAG_2005</t>
  </si>
  <si>
    <t>PSR_TOTFORESTAZIONE_PAG_2006</t>
  </si>
  <si>
    <t>PSR_TOTFORESTAZIONE_PAG_TOT</t>
  </si>
  <si>
    <t>PSR_I_Dotazione</t>
  </si>
  <si>
    <t>PSR_I_PAG_2000</t>
  </si>
  <si>
    <t>PSR_I_PAG_2001</t>
  </si>
  <si>
    <t>PSR_I_PAG_2002</t>
  </si>
  <si>
    <t>PSR_I_PAG_2003</t>
  </si>
  <si>
    <t>PSR_I_PAG_2004</t>
  </si>
  <si>
    <t>PSR_I_PAG_2005</t>
  </si>
  <si>
    <t>PSR_I_PAG_2006</t>
  </si>
  <si>
    <t>PSR_I_PAG_TOT</t>
  </si>
  <si>
    <t>PSR_J_Dotazione</t>
  </si>
  <si>
    <t>PSR_J_PAG_2000</t>
  </si>
  <si>
    <t>PSR_J_PAG_2001</t>
  </si>
  <si>
    <t>PSR_J_PAG_2002</t>
  </si>
  <si>
    <t>PSR_J_PAG_2003</t>
  </si>
  <si>
    <t>PSR_J_PAG_2004</t>
  </si>
  <si>
    <t>PSR_J_PAG_2005</t>
  </si>
  <si>
    <t>PSR_J_PAG_2006</t>
  </si>
  <si>
    <t>PSR_J_PAG_TOT</t>
  </si>
  <si>
    <t>PSR_K_Dotazione</t>
  </si>
  <si>
    <t>PSR_K_PAG_2000</t>
  </si>
  <si>
    <t>PSR_K_PAG_2001</t>
  </si>
  <si>
    <t>PSR_K_PAG_2002</t>
  </si>
  <si>
    <t>PSR_K_PAG_2003</t>
  </si>
  <si>
    <t>PSR_K_PAG_2004</t>
  </si>
  <si>
    <t>PSR_K_PAG_2005</t>
  </si>
  <si>
    <t>PSR_K_PAG_2006</t>
  </si>
  <si>
    <t>PSR_K_PAG_TOT</t>
  </si>
  <si>
    <t>PSR_L_Dotazione</t>
  </si>
  <si>
    <t>PSR_L_PAG_2000</t>
  </si>
  <si>
    <t>PSR_L_PAG_2001</t>
  </si>
  <si>
    <t>PSR_L_PAG_2002</t>
  </si>
  <si>
    <t>PSR_L_PAG_2003</t>
  </si>
  <si>
    <t>PSR_L_PAG_2004</t>
  </si>
  <si>
    <t>PSR_L_PAG_2005</t>
  </si>
  <si>
    <t>PSR_L_PAG_2006</t>
  </si>
  <si>
    <t>PSR_L_PAG_TOT</t>
  </si>
  <si>
    <t>PSR_M_Dotazione</t>
  </si>
  <si>
    <t>PSR_M_PAG_2000</t>
  </si>
  <si>
    <t>PSR_M_PAG_2001</t>
  </si>
  <si>
    <t>PSR_M_PAG_2002</t>
  </si>
  <si>
    <t>PSR_M_PAG_2003</t>
  </si>
  <si>
    <t>PSR_M_PAG_2004</t>
  </si>
  <si>
    <t>PSR_M_PAG_2005</t>
  </si>
  <si>
    <t>PSR_M_PAG_2006</t>
  </si>
  <si>
    <t>PSR_M_PAG_TOT</t>
  </si>
  <si>
    <t>PSR_N_Dotazione</t>
  </si>
  <si>
    <t>PSR_N_PAG_2000</t>
  </si>
  <si>
    <t>PSR_N_PAG_2001</t>
  </si>
  <si>
    <t>PSR_N_PAG_2002</t>
  </si>
  <si>
    <t>PSR_N_PAG_2003</t>
  </si>
  <si>
    <t>PSR_N_PAG_2004</t>
  </si>
  <si>
    <t>PSR_N_PAG_2005</t>
  </si>
  <si>
    <t>PSR_N_PAG_2006</t>
  </si>
  <si>
    <t>PSR_N_PAG_TOT</t>
  </si>
  <si>
    <t>PSR_O_Dotazione</t>
  </si>
  <si>
    <t>PSR_O_PAG_2000</t>
  </si>
  <si>
    <t>PSR_O_PAG_2001</t>
  </si>
  <si>
    <t>PSR_O_PAG_2002</t>
  </si>
  <si>
    <t>PSR_O_PAG_2003</t>
  </si>
  <si>
    <t>PSR_O_PAG_2004</t>
  </si>
  <si>
    <t>PSR_O_PAG_2005</t>
  </si>
  <si>
    <t>PSR_O_PAG_2006</t>
  </si>
  <si>
    <t>PSR_O_PAG_TOT</t>
  </si>
  <si>
    <t>PSR_P_Dotazione</t>
  </si>
  <si>
    <t>PSR_P_PAG_2000</t>
  </si>
  <si>
    <t>PSR_P_PAG_2001</t>
  </si>
  <si>
    <t>PSR_P_PAG_2002</t>
  </si>
  <si>
    <t>PSR_P_PAG_2003</t>
  </si>
  <si>
    <t>PSR_P_PAG_2004</t>
  </si>
  <si>
    <t>PSR_P_PAG_2005</t>
  </si>
  <si>
    <t>PSR_P_PAG_2006</t>
  </si>
  <si>
    <t>PSR_P_PAG_TOT</t>
  </si>
  <si>
    <t>PSR_Q_Dotazione</t>
  </si>
  <si>
    <t>PSR_Q_PAG_2000</t>
  </si>
  <si>
    <t>PSR_Q_PAG_2001</t>
  </si>
  <si>
    <t>PSR_Q_PAG_2002</t>
  </si>
  <si>
    <t>PSR_Q_PAG_2003</t>
  </si>
  <si>
    <t>PSR_Q_PAG_2004</t>
  </si>
  <si>
    <t>PSR_Q_PAG_2005</t>
  </si>
  <si>
    <t>PSR_Q_PAG_2006</t>
  </si>
  <si>
    <t>PSR_Q_PAG_TOT</t>
  </si>
  <si>
    <t>PSR_R_Dotazione</t>
  </si>
  <si>
    <t>PSR_R_PAG_2000</t>
  </si>
  <si>
    <t>PSR_R_PAG_2001</t>
  </si>
  <si>
    <t>PSR_R_PAG_2002</t>
  </si>
  <si>
    <t>PSR_R_PAG_2003</t>
  </si>
  <si>
    <t>PSR_R_PAG_2004</t>
  </si>
  <si>
    <t>PSR_R_PAG_2005</t>
  </si>
  <si>
    <t>PSR_R_PAG_2006</t>
  </si>
  <si>
    <t>PSR_R_PAG_TOT</t>
  </si>
  <si>
    <t>PSR_S_Dotazione</t>
  </si>
  <si>
    <t>PSR_S_PAG_2000</t>
  </si>
  <si>
    <t>PSR_S_PAG_2001</t>
  </si>
  <si>
    <t>PSR_S_PAG_2002</t>
  </si>
  <si>
    <t>PSR_S_PAG_2003</t>
  </si>
  <si>
    <t>PSR_S_PAG_2004</t>
  </si>
  <si>
    <t>PSR_S_PAG_2005</t>
  </si>
  <si>
    <t>PSR_S_PAG_2006</t>
  </si>
  <si>
    <t>PSR_S_PAG_TOT</t>
  </si>
  <si>
    <t>PSR_T_Dotazione</t>
  </si>
  <si>
    <t>PSR_T_PAG_2000</t>
  </si>
  <si>
    <t>PSR_T_PAG_2001</t>
  </si>
  <si>
    <t>PSR_T_PAG_2002</t>
  </si>
  <si>
    <t>PSR_T_PAG_2003</t>
  </si>
  <si>
    <t>PSR_T_PAG_2004</t>
  </si>
  <si>
    <t>PSR_T_PAG_2005</t>
  </si>
  <si>
    <t>PSR_T_PAG_2006</t>
  </si>
  <si>
    <t>PSR_T_PAG_TOT</t>
  </si>
  <si>
    <t>PSR_U_Dotazione</t>
  </si>
  <si>
    <t>PSR_U_PAG_2000</t>
  </si>
  <si>
    <t>PSR_U_PAG_2001</t>
  </si>
  <si>
    <t>PSR_U_PAG_2002</t>
  </si>
  <si>
    <t>PSR_U_PAG_2003</t>
  </si>
  <si>
    <t>PSR_U_PAG_2004</t>
  </si>
  <si>
    <t>PSR_U_PAG_2005</t>
  </si>
  <si>
    <t>PSR_U_PAG_2006</t>
  </si>
  <si>
    <t>PSR_U_PAG_TOT</t>
  </si>
  <si>
    <t>PSR_V_Dotazione</t>
  </si>
  <si>
    <t>PSR_V_PAG_2000</t>
  </si>
  <si>
    <t>PSR_V_PAG_2001</t>
  </si>
  <si>
    <t>PSR_V_PAG_2002</t>
  </si>
  <si>
    <t>PSR_V_PAG_2003</t>
  </si>
  <si>
    <t>PSR_V_PAG_2004</t>
  </si>
  <si>
    <t>PSR_V_PAG_2005</t>
  </si>
  <si>
    <t>PSR_V_PAG_2006</t>
  </si>
  <si>
    <t>PSR_V_PAG_TOT</t>
  </si>
  <si>
    <t>PSR_VALUTAZIONE_Dotazione</t>
  </si>
  <si>
    <t>PSR_VALUTAZIONE_PAG_2000</t>
  </si>
  <si>
    <t>PSR_VALUTAZIONE_PAG_2001</t>
  </si>
  <si>
    <t>PSR_VALUTAZIONE_PAG_2002</t>
  </si>
  <si>
    <t>PSR_VALUTAZIONE_PAG_2003</t>
  </si>
  <si>
    <t>PSR_VALUTAZIONE_PAG_2004</t>
  </si>
  <si>
    <t>PSR_VALUTAZIONE_PAG_2005</t>
  </si>
  <si>
    <t>PSR_VALUTAZIONE_PAG_2006</t>
  </si>
  <si>
    <t>PSR_VALUTAZIONE_PAG_TOT</t>
  </si>
  <si>
    <t>PSR_X_Dotazione</t>
  </si>
  <si>
    <t>PSR_X_PAG_2000</t>
  </si>
  <si>
    <t>PSR_X_PAG_2001</t>
  </si>
  <si>
    <t>PSR_X_PAG_2002</t>
  </si>
  <si>
    <t>PSR_X_PAG_2003</t>
  </si>
  <si>
    <t>PSR_X_PAG_2004</t>
  </si>
  <si>
    <t>PSR_X_PAG_2005</t>
  </si>
  <si>
    <t>PSR_X_PAG_2006</t>
  </si>
  <si>
    <t>PSR_X_PAG_TOT</t>
  </si>
  <si>
    <t>PSR_YY_Dotazione</t>
  </si>
  <si>
    <t>PSR_YY_PAG_2000</t>
  </si>
  <si>
    <t>PSR_YY_PAG_2001</t>
  </si>
  <si>
    <t>PSR_YY_PAG_2002</t>
  </si>
  <si>
    <t>PSR_YY_PAG_2003</t>
  </si>
  <si>
    <t>PSR_YY_PAG_2004</t>
  </si>
  <si>
    <t>PSR_YY_PAG_2005</t>
  </si>
  <si>
    <t>PSR_YY_PAG_2006</t>
  </si>
  <si>
    <t>PSR_YY_PAG_TOT</t>
  </si>
  <si>
    <t>PSR_REG CEE 4115/88_Dotazione</t>
  </si>
  <si>
    <t>PSR_REG CEE 4115/88_PAG_2000</t>
  </si>
  <si>
    <t>PSR_REG CEE 4115/88_PAG_2001</t>
  </si>
  <si>
    <t>PSR_REG CEE 4115/88_PAG_2002</t>
  </si>
  <si>
    <t>PSR_REG CEE 4115/88_PAG_2003</t>
  </si>
  <si>
    <t>PSR_REG CEE 4115/88_PAG_2004</t>
  </si>
  <si>
    <t>PSR_REG CEE 4115/88_PAG_2005</t>
  </si>
  <si>
    <t>PSR_REG CEE 4115/88_PAG_2006</t>
  </si>
  <si>
    <t>PSR_REG CEE 4115/88_PAG_TOT</t>
  </si>
  <si>
    <t>PSR_REG CEE 1609/89_Dotazione</t>
  </si>
  <si>
    <t>PSR_REG CEE 1609/89_PAG_2000</t>
  </si>
  <si>
    <t>PSR_REG CEE 1609/89_PAG_2001</t>
  </si>
  <si>
    <t>PSR_REG CEE 1609/89_PAG_2002</t>
  </si>
  <si>
    <t>PSR_REG CEE 1609/89_PAG_2003</t>
  </si>
  <si>
    <t>PSR_REG CEE 1609/89_PAG_2004</t>
  </si>
  <si>
    <t>PSR_REG CEE 1609/89_PAG_2005</t>
  </si>
  <si>
    <t>PSR_REG CEE 1609/89_PAG_2006</t>
  </si>
  <si>
    <t>PSR_REG CEE 1609/89_PAG_TOT</t>
  </si>
  <si>
    <t>PSR_REG CEE 2328/91_Dotazione</t>
  </si>
  <si>
    <t>PSR_REG CEE 2328/91_PAG_2000</t>
  </si>
  <si>
    <t>PSR_REG CEE 2328/91_PAG_2001</t>
  </si>
  <si>
    <t>PSR_REG CEE 2328/91_PAG_2002</t>
  </si>
  <si>
    <t>PSR_REG CEE 2328/91_PAG_2003</t>
  </si>
  <si>
    <t>PSR_REG CEE 2328/91_PAG_2004</t>
  </si>
  <si>
    <t>PSR_REG CEE 2328/91_PAG_2005</t>
  </si>
  <si>
    <t>PSR_REG CEE 2328/91_PAG_2006</t>
  </si>
  <si>
    <t>PSR_REG CEE 2328/91_PAG_TOT</t>
  </si>
  <si>
    <t>PSR_TOT VECCHIO REGIME_Dotazione</t>
  </si>
  <si>
    <t>PSR_TOT VECCHIO REGIME_PAG_2000</t>
  </si>
  <si>
    <t>PSR_TOT VECCHIO REGIME_PAG_2001</t>
  </si>
  <si>
    <t>PSR_TOT VECCHIO REGIME_PAG_2002</t>
  </si>
  <si>
    <t>PSR_TOT VECCHIO REGIME_PAG_2003</t>
  </si>
  <si>
    <t>PSR_TOT VECCHIO REGIME_PAG_2004</t>
  </si>
  <si>
    <t>PSR_TOT VECCHIO REGIME_PAG_2005</t>
  </si>
  <si>
    <t>PSR_TOT VECCHIO REGIME_PAG_2006</t>
  </si>
  <si>
    <t>PSR_TOT VECCHIO REGIME_PAG_TOT</t>
  </si>
  <si>
    <t>PSR_TOTALE_Dotazione</t>
  </si>
  <si>
    <t>PSR_TOTALE_PAG_2000</t>
  </si>
  <si>
    <t>PSR_TOTALE_PAG_2001</t>
  </si>
  <si>
    <t>PSR_TOTALE_PAG_2002</t>
  </si>
  <si>
    <t>PSR_TOTALE_PAG_2003</t>
  </si>
  <si>
    <t>PSR_TOTALE_PAG_2004</t>
  </si>
  <si>
    <t>PSR_TOTALE_PAG_2005</t>
  </si>
  <si>
    <t>PSR_TOTALE_PAG_2006</t>
  </si>
  <si>
    <t>PSR_TOTALE_PAG_TOT</t>
  </si>
  <si>
    <t>POR_1_1_DOTAZIONE</t>
  </si>
  <si>
    <t>POR_1_1_2000</t>
  </si>
  <si>
    <t>POR_1_1_2001</t>
  </si>
  <si>
    <t>POR_1_1_2002</t>
  </si>
  <si>
    <t>POR_1_1_2003</t>
  </si>
  <si>
    <t>POR_1_1_2004</t>
  </si>
  <si>
    <t>POR_1_1_2005</t>
  </si>
  <si>
    <t>POR_1_1_2006</t>
  </si>
  <si>
    <t>POR_1_1_2007</t>
  </si>
  <si>
    <t>POR_TOT_PERIODO_1_1</t>
  </si>
  <si>
    <t>POR_1_2_DOTAZIONE</t>
  </si>
  <si>
    <t>POR_1_2_2000</t>
  </si>
  <si>
    <t>POR_1_2_2001</t>
  </si>
  <si>
    <t>POR_1_2_2002</t>
  </si>
  <si>
    <t>POR_1_2_2003</t>
  </si>
  <si>
    <t>POR_1_2_2004</t>
  </si>
  <si>
    <t>POR_1_2_2005</t>
  </si>
  <si>
    <t>POR_1_2_2006</t>
  </si>
  <si>
    <t>POR_1_2_2007</t>
  </si>
  <si>
    <t>POR_TOT_PERIODO_1_2</t>
  </si>
  <si>
    <t>POR_1_3_DOTAZIONE</t>
  </si>
  <si>
    <t>POR_1_3_2000</t>
  </si>
  <si>
    <t>POR_1_3_2001</t>
  </si>
  <si>
    <t>POR_1_3_2002</t>
  </si>
  <si>
    <t>POR_1_3_2003</t>
  </si>
  <si>
    <t>POR_1_3_2004</t>
  </si>
  <si>
    <t>POR_1_3_2005</t>
  </si>
  <si>
    <t>POR_1_3_2006</t>
  </si>
  <si>
    <t>POR_1_3_2007</t>
  </si>
  <si>
    <t>POR_TOT_PERIODO_1_3</t>
  </si>
  <si>
    <t>POR_1_4_DOTAZIONE</t>
  </si>
  <si>
    <t>POR_1_4_2000</t>
  </si>
  <si>
    <t>POR_1_4_2001</t>
  </si>
  <si>
    <t>POR_1_4_2002</t>
  </si>
  <si>
    <t>POR_1_4_2003</t>
  </si>
  <si>
    <t>POR_1_4_2004</t>
  </si>
  <si>
    <t>POR_1_4_2005</t>
  </si>
  <si>
    <t>POR_1_4_2006</t>
  </si>
  <si>
    <t>POR_1_4_2007</t>
  </si>
  <si>
    <t>POR_TOT_PERIODO_1_4</t>
  </si>
  <si>
    <t>POR_1_5_DOTAZIONE</t>
  </si>
  <si>
    <t>POR_1_5_2000</t>
  </si>
  <si>
    <t>POR_1_5_2001</t>
  </si>
  <si>
    <t>POR_1_5_2002</t>
  </si>
  <si>
    <t>POR_1_5_2003</t>
  </si>
  <si>
    <t>POR_1_5_2004</t>
  </si>
  <si>
    <t>POR_1_5_2005</t>
  </si>
  <si>
    <t>POR_1_5_2006</t>
  </si>
  <si>
    <t>POR_1_5_2007</t>
  </si>
  <si>
    <t>POR_TOT_PERIODO_1_5</t>
  </si>
  <si>
    <t>POR_1_6_DOTAZIONE</t>
  </si>
  <si>
    <t>POR_1_6_2000</t>
  </si>
  <si>
    <t>POR_1_6_2001</t>
  </si>
  <si>
    <t>POR_1_6_2002</t>
  </si>
  <si>
    <t>POR_1_6_2003</t>
  </si>
  <si>
    <t>POR_1_6_2004</t>
  </si>
  <si>
    <t>POR_1_6_2005</t>
  </si>
  <si>
    <t>POR_1_6_2006</t>
  </si>
  <si>
    <t>POR_1_6_2007</t>
  </si>
  <si>
    <t>POR_TOT_PERIODO_1_6</t>
  </si>
  <si>
    <t>POR_1_7_DOTAZIONE</t>
  </si>
  <si>
    <t>POR_1_7_2000</t>
  </si>
  <si>
    <t>POR_1_7_2001</t>
  </si>
  <si>
    <t>POR_1_7_2002</t>
  </si>
  <si>
    <t>POR_1_7_2003</t>
  </si>
  <si>
    <t>POR_1_7_2004</t>
  </si>
  <si>
    <t>POR_1_7_2005</t>
  </si>
  <si>
    <t>POR_1_7_2006</t>
  </si>
  <si>
    <t>POR_1_7_2007</t>
  </si>
  <si>
    <t>POR_TOT_PERIODO_1_7</t>
  </si>
  <si>
    <t>POR_1_8_DOTAZIONE</t>
  </si>
  <si>
    <t>POR_1_8_2000</t>
  </si>
  <si>
    <t>POR_1_8_2001</t>
  </si>
  <si>
    <t>POR_1_8_2002</t>
  </si>
  <si>
    <t>POR_1_8_2003</t>
  </si>
  <si>
    <t>POR_1_8_2004</t>
  </si>
  <si>
    <t>POR_1_8_2005</t>
  </si>
  <si>
    <t>POR_1_8_2006</t>
  </si>
  <si>
    <t>POR_1_8_2007</t>
  </si>
  <si>
    <t>POR_TOT_PERIODO_1_8</t>
  </si>
  <si>
    <t>POR_1_9_DOTAZIONE</t>
  </si>
  <si>
    <t>POR_1_9_2000</t>
  </si>
  <si>
    <t>POR_1_9_2001</t>
  </si>
  <si>
    <t>POR_1_9_2002</t>
  </si>
  <si>
    <t>POR_1_9_2003</t>
  </si>
  <si>
    <t>POR_1_9_2004</t>
  </si>
  <si>
    <t>POR_1_9_2005</t>
  </si>
  <si>
    <t>POR_1_9_2006</t>
  </si>
  <si>
    <t>POR_1_9_2007</t>
  </si>
  <si>
    <t>POR_TOT_PERIODO_1_9</t>
  </si>
  <si>
    <t>POR_1_10_DOTAZIONE</t>
  </si>
  <si>
    <t>POR_1_10_2000</t>
  </si>
  <si>
    <t>POR_1_10_2001</t>
  </si>
  <si>
    <t>POR_1_10_2002</t>
  </si>
  <si>
    <t>POR_1_10_2003</t>
  </si>
  <si>
    <t>POR_1_10_2004</t>
  </si>
  <si>
    <t>POR_1_10_2005</t>
  </si>
  <si>
    <t>POR_1_10_2006</t>
  </si>
  <si>
    <t>POR_1_10_2007</t>
  </si>
  <si>
    <t>POR_TOT_PERIODO_1_10</t>
  </si>
  <si>
    <t>POR_2_1_DOTAZIONE</t>
  </si>
  <si>
    <t>POR_2_1_2000</t>
  </si>
  <si>
    <t>POR_2_1_2001</t>
  </si>
  <si>
    <t>POR_2_1_2002</t>
  </si>
  <si>
    <t>POR_2_1_2003</t>
  </si>
  <si>
    <t>POR_2_1_2004</t>
  </si>
  <si>
    <t>POR_2_1_2005</t>
  </si>
  <si>
    <t>POR_2_1_2006</t>
  </si>
  <si>
    <t>POR_2_1_2007</t>
  </si>
  <si>
    <t>POR_TOT_PERIODO_2_1</t>
  </si>
  <si>
    <t>POR_2_2_DOTAZIONE</t>
  </si>
  <si>
    <t>POR_2_2_2000</t>
  </si>
  <si>
    <t>POR_2_2_2001</t>
  </si>
  <si>
    <t>POR_2_2_2002</t>
  </si>
  <si>
    <t>POR_2_2_2003</t>
  </si>
  <si>
    <t>POR_2_2_2004</t>
  </si>
  <si>
    <t>POR_2_2_2005</t>
  </si>
  <si>
    <t>POR_2_2_2006</t>
  </si>
  <si>
    <t>POR_2_2_2007</t>
  </si>
  <si>
    <t>POR_TOT_PERIODO_2_2</t>
  </si>
  <si>
    <t>POR_2_3_DOTAZIONE</t>
  </si>
  <si>
    <t>POR_2_3_2000</t>
  </si>
  <si>
    <t>POR_2_3_2001</t>
  </si>
  <si>
    <t>POR_2_3_2002</t>
  </si>
  <si>
    <t>POR_2_3_2003</t>
  </si>
  <si>
    <t>POR_2_3_2004</t>
  </si>
  <si>
    <t>POR_2_3_2005</t>
  </si>
  <si>
    <t>POR_2_3_2006</t>
  </si>
  <si>
    <t>POR_2_3_2007</t>
  </si>
  <si>
    <t>POR_TOT_PERIODO_2_3</t>
  </si>
  <si>
    <t>POR_2_4_DOTAZIONE</t>
  </si>
  <si>
    <t>POR_2_4_2000</t>
  </si>
  <si>
    <t>POR_2_4_2001</t>
  </si>
  <si>
    <t>POR_2_4_2002</t>
  </si>
  <si>
    <t>POR_2_4_2003</t>
  </si>
  <si>
    <t>POR_2_4_2004</t>
  </si>
  <si>
    <t>POR_2_4_2005</t>
  </si>
  <si>
    <t>POR_2_4_2006</t>
  </si>
  <si>
    <t>POR_2_4_2007</t>
  </si>
  <si>
    <t>POR_TOT_PERIODO_2_4</t>
  </si>
  <si>
    <t>POR_3_1_DOTAZIONE</t>
  </si>
  <si>
    <t>POR_3_1_2000</t>
  </si>
  <si>
    <t>POR_3_1_2001</t>
  </si>
  <si>
    <t>POR_3_1_2002</t>
  </si>
  <si>
    <t>POR_3_1_2003</t>
  </si>
  <si>
    <t>POR_3_1_2004</t>
  </si>
  <si>
    <t>POR_3_1_2005</t>
  </si>
  <si>
    <t>POR_3_1_2006</t>
  </si>
  <si>
    <t>POR_3_1_2007</t>
  </si>
  <si>
    <t>POR_TOT_PERIODO_3_1</t>
  </si>
  <si>
    <t>POR_3_2_DOTAZIONE</t>
  </si>
  <si>
    <t>POR_3_2_2000</t>
  </si>
  <si>
    <t>POR_3_2_2001</t>
  </si>
  <si>
    <t>POR_3_2_2002</t>
  </si>
  <si>
    <t>POR_3_2_2003</t>
  </si>
  <si>
    <t>POR_3_2_2004</t>
  </si>
  <si>
    <t>POR_3_2_2005</t>
  </si>
  <si>
    <t>POR_3_2_2006</t>
  </si>
  <si>
    <t>POR_3_2_2007</t>
  </si>
  <si>
    <t>POR_TOT_PERIODO_3_2</t>
  </si>
  <si>
    <t>POR_3_3_DOTAZIONE</t>
  </si>
  <si>
    <t>POR_3_3_2000</t>
  </si>
  <si>
    <t>POR_3_3_2001</t>
  </si>
  <si>
    <t>POR_3_3_2002</t>
  </si>
  <si>
    <t>POR_3_3_2003</t>
  </si>
  <si>
    <t>POR_3_3_2004</t>
  </si>
  <si>
    <t>POR_3_3_2005</t>
  </si>
  <si>
    <t>POR_3_3_2006</t>
  </si>
  <si>
    <t>POR_3_3_2007</t>
  </si>
  <si>
    <t>POR_TOT_PERIODO_3_3</t>
  </si>
  <si>
    <t>POR_3_4_DOTAZIONE</t>
  </si>
  <si>
    <t>POR_3_4_2000</t>
  </si>
  <si>
    <t>POR_3_4_2001</t>
  </si>
  <si>
    <t>POR_3_4_2002</t>
  </si>
  <si>
    <t>POR_3_4_2003</t>
  </si>
  <si>
    <t>POR_3_4_2004</t>
  </si>
  <si>
    <t>POR_3_4_2005</t>
  </si>
  <si>
    <t>POR_3_4_2006</t>
  </si>
  <si>
    <t>POR_3_4_2007</t>
  </si>
  <si>
    <t>POR_TOT_PERIODO_3_4</t>
  </si>
  <si>
    <t>POR_3_5_DOTAZIONE</t>
  </si>
  <si>
    <t>POR_3_5_2000</t>
  </si>
  <si>
    <t>POR_3_5_2001</t>
  </si>
  <si>
    <t>POR_3_5_2002</t>
  </si>
  <si>
    <t>POR_3_5_2003</t>
  </si>
  <si>
    <t>POR_3_5_2004</t>
  </si>
  <si>
    <t>POR_3_5_2005</t>
  </si>
  <si>
    <t>POR_3_5_2006</t>
  </si>
  <si>
    <t>POR_3_5_2007</t>
  </si>
  <si>
    <t>POR_TOT_PERIODO_3_5</t>
  </si>
  <si>
    <t>POR_3_6_DOTAZIONE</t>
  </si>
  <si>
    <t>POR_3_6_2000</t>
  </si>
  <si>
    <t>POR_3_6_2001</t>
  </si>
  <si>
    <t>POR_3_6_2002</t>
  </si>
  <si>
    <t>POR_3_6_2003</t>
  </si>
  <si>
    <t>POR_3_6_2004</t>
  </si>
  <si>
    <t>POR_3_6_2005</t>
  </si>
  <si>
    <t>POR_3_6_2006</t>
  </si>
  <si>
    <t>POR_3_6_2007</t>
  </si>
  <si>
    <t>POR_TOT_PERIODO_3_6</t>
  </si>
  <si>
    <t>POR_3_7_DOTAZIONE</t>
  </si>
  <si>
    <t>POR_3_7_2000</t>
  </si>
  <si>
    <t>POR_3_7_2001</t>
  </si>
  <si>
    <t>POR_3_7_2002</t>
  </si>
  <si>
    <t>POR_3_7_2003</t>
  </si>
  <si>
    <t>POR_3_7_2004</t>
  </si>
  <si>
    <t>POR_3_7_2005</t>
  </si>
  <si>
    <t>POR_3_7_2006</t>
  </si>
  <si>
    <t>POR_3_7_2007</t>
  </si>
  <si>
    <t>POR_TOT_PERIODO_3_7</t>
  </si>
  <si>
    <t>POR_4_DOTAZIONE</t>
  </si>
  <si>
    <t>POR_4_2000</t>
  </si>
  <si>
    <t>POR_4_2001</t>
  </si>
  <si>
    <t>POR_4_2002</t>
  </si>
  <si>
    <t>POR_4_2003</t>
  </si>
  <si>
    <t>POR_4_2004</t>
  </si>
  <si>
    <t>POR_4_2005</t>
  </si>
  <si>
    <t>POR_4_2006</t>
  </si>
  <si>
    <t>POR_4_2007</t>
  </si>
  <si>
    <t>POR_TOT_PERIODO_4</t>
  </si>
  <si>
    <t>POR_TOTALE_DOTAZIONE</t>
  </si>
  <si>
    <t>POR_TOTALE_2000</t>
  </si>
  <si>
    <t>POR_TOTALE_2001</t>
  </si>
  <si>
    <t>POR_TOTALE_2002</t>
  </si>
  <si>
    <t>POR_TOTALE_2003</t>
  </si>
  <si>
    <t>POR_TOTALE_2004</t>
  </si>
  <si>
    <t>POR_TOTALE_2005</t>
  </si>
  <si>
    <t>POR_TOTALE_2006</t>
  </si>
  <si>
    <t>POR_TOTALE_2007</t>
  </si>
  <si>
    <t>POR_TOT_PERIODO_TOTALE</t>
  </si>
  <si>
    <t>LEADER_SEZ_1_TOT</t>
  </si>
  <si>
    <t>LEADER_MISURA_1_SEZ_1</t>
  </si>
  <si>
    <t>LEADER_MISURA_2_SEZ_1</t>
  </si>
  <si>
    <t>LEADER_MISURA_3_SEZ_1</t>
  </si>
  <si>
    <t>LEADER_MISURA_4_SEZ_1</t>
  </si>
  <si>
    <t>LEADER_MISURA_5_SEZ_1</t>
  </si>
  <si>
    <t>LEADER_MISURA_6_SEZ_1</t>
  </si>
  <si>
    <t>LEADER_MISURA_7_SEZ_1</t>
  </si>
  <si>
    <t>LEADER_MISURA_8_SEZ_1</t>
  </si>
  <si>
    <t>LEADER_SEZ_2_TOT</t>
  </si>
  <si>
    <t>LEADER_MISURA_1_SEZ_2</t>
  </si>
  <si>
    <t>LEADER_MISURA_2_SEZ_2</t>
  </si>
  <si>
    <t>LEADER_MISURA_3_SEZ_2</t>
  </si>
  <si>
    <t>LEADER_ASSIST_TECNICA</t>
  </si>
  <si>
    <t>LEADER_TOT_PLR</t>
  </si>
  <si>
    <t>LEADER_INDICIZZAZIONE</t>
  </si>
  <si>
    <t>LEADER_TOT_PLR_CON INDICIZZ</t>
  </si>
  <si>
    <t>AGEA_2000_trasf</t>
  </si>
  <si>
    <t>Altri organismi_2000_trasf</t>
  </si>
  <si>
    <t>MIPAF_2000_trasf</t>
  </si>
  <si>
    <t>MAP_2000_trasf</t>
  </si>
  <si>
    <t>Sviluppo Italia-ISA_"2000_trasf</t>
  </si>
  <si>
    <t>Sviluppo Italia-ISMEA_"2000_trasf</t>
  </si>
  <si>
    <t>Fondo meccanizzazione_2000_trasf</t>
  </si>
  <si>
    <t>Regioni_2000_trasf</t>
  </si>
  <si>
    <t>Totale Trasf_2000</t>
  </si>
  <si>
    <t>Credito imposta_2000_agev</t>
  </si>
  <si>
    <t>IVA_2000_agev</t>
  </si>
  <si>
    <t>IRPEF_2000_agev</t>
  </si>
  <si>
    <t>ICI_2000_agev</t>
  </si>
  <si>
    <t>IRAP_2000_agev</t>
  </si>
  <si>
    <t>Agevol_previden_contrib_2000_agev</t>
  </si>
  <si>
    <t>Totale agev_2000_agev</t>
  </si>
  <si>
    <t>Totale_2000</t>
  </si>
  <si>
    <t>AGEA_2001_trasf</t>
  </si>
  <si>
    <t>Altri organismi_2001_trasf</t>
  </si>
  <si>
    <t>MIPAF_2001_trasf</t>
  </si>
  <si>
    <t>MAP_2001_trasf</t>
  </si>
  <si>
    <t>Sviluppo Italia-ISA_"2001_trasf</t>
  </si>
  <si>
    <t>Sviluppo Italia-ISMEA_"2001_trasf</t>
  </si>
  <si>
    <t>Fondo meccanizzazione_2001_trasf</t>
  </si>
  <si>
    <t>Regioni_2001_trasf</t>
  </si>
  <si>
    <t>Totale Trasf_2001</t>
  </si>
  <si>
    <t>Credito imposta_2001_agev</t>
  </si>
  <si>
    <t>IVA_2001_agev</t>
  </si>
  <si>
    <t>IRPEF_2001_agev</t>
  </si>
  <si>
    <t>ICI_2001_agev</t>
  </si>
  <si>
    <t>IRAP_2001_agev</t>
  </si>
  <si>
    <t>Agevol_previden_contrib_2001_agev</t>
  </si>
  <si>
    <t>Totale agev_2001_agev</t>
  </si>
  <si>
    <t>Totale_2001</t>
  </si>
  <si>
    <t>AGEA_2002_trasf</t>
  </si>
  <si>
    <t>Altri organismi_2002_trasf</t>
  </si>
  <si>
    <t>MIPAF_2002_trasf</t>
  </si>
  <si>
    <t>MAP_2002_trasf</t>
  </si>
  <si>
    <t>Sviluppo Italia-ISA_"2002_trasf</t>
  </si>
  <si>
    <t>Sviluppo Italia-ISMEA_"2002_trasf</t>
  </si>
  <si>
    <t>Fondo meccanizzazione_2002_trasf</t>
  </si>
  <si>
    <t>Regioni_2002_trasf</t>
  </si>
  <si>
    <t>Totale Trasf_2002</t>
  </si>
  <si>
    <t>Credito imposta_2002_agev</t>
  </si>
  <si>
    <t>IVA_2002_agev</t>
  </si>
  <si>
    <t>IRPEF_2002_agev</t>
  </si>
  <si>
    <t>ICI_2002_agev</t>
  </si>
  <si>
    <t>IRAP_2002_agev</t>
  </si>
  <si>
    <t>Agevol_previden_contrib_2002_agev</t>
  </si>
  <si>
    <t>Totale agev_2002_agev</t>
  </si>
  <si>
    <t>Totale_2002</t>
  </si>
  <si>
    <t>AGEA_2003_trasf</t>
  </si>
  <si>
    <t>Altri organismi_2003_trasf</t>
  </si>
  <si>
    <t>MIPAF_2003_trasf</t>
  </si>
  <si>
    <t>MAP_2003_trasf</t>
  </si>
  <si>
    <t>Sviluppo Italia-ISA_"2003_trasf</t>
  </si>
  <si>
    <t>Sviluppo Italia-ISMEA_"2003_trasf</t>
  </si>
  <si>
    <t>Fondo meccanizzazione_2003_trasf</t>
  </si>
  <si>
    <t>Regioni_2003_trasf</t>
  </si>
  <si>
    <t>Totale Trasf_2003</t>
  </si>
  <si>
    <t>Credi imposta_2003_agev</t>
  </si>
  <si>
    <t>IVA_2003_agev</t>
  </si>
  <si>
    <t>IRPEF_2003_agev</t>
  </si>
  <si>
    <t>ICI_2003_agev</t>
  </si>
  <si>
    <t>IRAP_2003_agev</t>
  </si>
  <si>
    <t>Agevol_previden_contrib_2003_agev</t>
  </si>
  <si>
    <t>Totale agev_2003_agev</t>
  </si>
  <si>
    <t>Totale_2003</t>
  </si>
  <si>
    <t>AGEA_2004_trasf</t>
  </si>
  <si>
    <t>Altri organismi_2004_trasf</t>
  </si>
  <si>
    <t>MIPAF_2004_trasf</t>
  </si>
  <si>
    <t>MAP_2004_trasf</t>
  </si>
  <si>
    <t>Sviluppo Italia-ISA_"2004_trasf</t>
  </si>
  <si>
    <t>Sviluppo Italia-ISMEA_"2004_trasf</t>
  </si>
  <si>
    <t>Fondo meccanizzazione_2004_trasf</t>
  </si>
  <si>
    <t>Regioni_2004_trasf</t>
  </si>
  <si>
    <t>Totale Trasf_2004</t>
  </si>
  <si>
    <t>Credito imposta_2004_agev</t>
  </si>
  <si>
    <t>IVA_2004_agev</t>
  </si>
  <si>
    <t>IRPEF_2004_agev</t>
  </si>
  <si>
    <t>ICI_2004_agev</t>
  </si>
  <si>
    <t>IRAP_2004_agev</t>
  </si>
  <si>
    <t>Agevol_previden_contrib_2004_agev</t>
  </si>
  <si>
    <t>Totale agev_2004_agev</t>
  </si>
  <si>
    <t>Totale_2004</t>
  </si>
  <si>
    <t>AGEA_2005_trasf</t>
  </si>
  <si>
    <t>Altri organismi_2005_trasf</t>
  </si>
  <si>
    <t>MIPAF_2005_trasf</t>
  </si>
  <si>
    <t>MAP_2005_trasf</t>
  </si>
  <si>
    <t>Sviluppo Italia-ISA_"2005_trasf</t>
  </si>
  <si>
    <t>Sviluppo Italia-ISMEA_"2005_trasf</t>
  </si>
  <si>
    <t>Fondo meccanizzazione_2005_trasf</t>
  </si>
  <si>
    <t>Regioni_2005_trasf</t>
  </si>
  <si>
    <t>Totale Trasf_2005</t>
  </si>
  <si>
    <t>Credito imposta_2005_agev</t>
  </si>
  <si>
    <t>IVA_2005_agev</t>
  </si>
  <si>
    <t>IRPEF_2005_agev</t>
  </si>
  <si>
    <t>ICI_2005_agev</t>
  </si>
  <si>
    <t>IRAP_2005_agev</t>
  </si>
  <si>
    <t>Agevol_previden_contrib_2005_agev</t>
  </si>
  <si>
    <t>Totale agev_2005_agev</t>
  </si>
  <si>
    <t>Totale_2005</t>
  </si>
  <si>
    <t>AGEA_2006_trasf</t>
  </si>
  <si>
    <t>Altri organismi_2006_trasf</t>
  </si>
  <si>
    <t>MIPAF_2006_trasf</t>
  </si>
  <si>
    <t>MAP_2006_trasf</t>
  </si>
  <si>
    <t>Sviluppo Italia-ISA_"2006_trasf</t>
  </si>
  <si>
    <t>Sviluppo Italia-ISMEA_"2006_trasf</t>
  </si>
  <si>
    <t>Fondo meccanizzazione_2006_trasf</t>
  </si>
  <si>
    <t>Regioni_2006_trasf</t>
  </si>
  <si>
    <t>Totale Trasf_2006</t>
  </si>
  <si>
    <t>Credito imposta_2006_agev</t>
  </si>
  <si>
    <t>IVA_2006_agev</t>
  </si>
  <si>
    <t>IRPEF_2006_agev</t>
  </si>
  <si>
    <t>ICI_2006_agev</t>
  </si>
  <si>
    <t>IRAP_2006_agev</t>
  </si>
  <si>
    <t>Agevol_previden_contrib_2006_agev</t>
  </si>
  <si>
    <t>Totale agev_2006_agev</t>
  </si>
  <si>
    <t>Totale_2006</t>
  </si>
  <si>
    <t>Superficie_A</t>
  </si>
  <si>
    <t>Superficie_B</t>
  </si>
  <si>
    <t>Superficie_C</t>
  </si>
  <si>
    <t>Superficie_D</t>
  </si>
  <si>
    <t>Superficie_TOTALE</t>
  </si>
  <si>
    <t>POP_04_A</t>
  </si>
  <si>
    <t>POP_04_B</t>
  </si>
  <si>
    <t>POP_04_C</t>
  </si>
  <si>
    <t>POP_04_D</t>
  </si>
  <si>
    <t>POP_04_TOTALE</t>
  </si>
  <si>
    <t>RIC_SPERI_STANZ_2000</t>
  </si>
  <si>
    <t>ASS_TEC_STANZ_2000</t>
  </si>
  <si>
    <t>AIUTI_GESTIO_STANZ_2000</t>
  </si>
  <si>
    <t>PROMOZ_MARKE_STANZ_2000</t>
  </si>
  <si>
    <t>INVEST_AZIEN_STANZ_2000</t>
  </si>
  <si>
    <t>STRUTT_TRASF_STANZ_2000</t>
  </si>
  <si>
    <t>INFRASTRUTTURE_STANZ_2000</t>
  </si>
  <si>
    <t>ATTIVITA'_FOREST_STANZ_2000</t>
  </si>
  <si>
    <t>ALTRO_STANZ_2000</t>
  </si>
  <si>
    <t>TOTALE_STANZ_2000</t>
  </si>
  <si>
    <t>RIC_SPERI_STANZ_2001</t>
  </si>
  <si>
    <t>ASS_TEC_STANZ_2001</t>
  </si>
  <si>
    <t>AIUTI_GESTIO_STANZ_2001</t>
  </si>
  <si>
    <t>PROMOZ_MARKE_STANZ_2001</t>
  </si>
  <si>
    <t>INVEST_AZIEN_STANZ_2001</t>
  </si>
  <si>
    <t>STRUTT_TRASF_STANZ_2001</t>
  </si>
  <si>
    <t>INFRASTRUTTURE_STANZ_2001</t>
  </si>
  <si>
    <t>ATTIVITA'_FOREST_STANZ_2001</t>
  </si>
  <si>
    <t>ALTRO_STANZ_2001</t>
  </si>
  <si>
    <t>TOTALE_STANZ_2001</t>
  </si>
  <si>
    <t>RIC_SPERI_STANZ_2002</t>
  </si>
  <si>
    <t>ASS_TEC_STANZ_2002</t>
  </si>
  <si>
    <t>AIUTI_GESTIO_STANZ_2002</t>
  </si>
  <si>
    <t>PROMOZ_MARKE_STANZ_2002</t>
  </si>
  <si>
    <t>INVEST_AZIEN_STANZ_2002</t>
  </si>
  <si>
    <t>STRUTT_TRASF_STANZ_2002</t>
  </si>
  <si>
    <t>INFRASTRUTTURE_STANZ_2002</t>
  </si>
  <si>
    <t>ATTIVITA'_FOREST_STANZ_2002</t>
  </si>
  <si>
    <t>ALTRO_STANZ_2002</t>
  </si>
  <si>
    <t>TOTALE_STANZ_2002</t>
  </si>
  <si>
    <t>RIC_SPERI_STANZ_2003</t>
  </si>
  <si>
    <t>ASS_TEC_STANZ_2003</t>
  </si>
  <si>
    <t>AIUTI_GESTIO_STANZ_2003</t>
  </si>
  <si>
    <t>PROMOZ_MARKE_STANZ_2003</t>
  </si>
  <si>
    <t>INVEST_AZIEN_STANZ_2003</t>
  </si>
  <si>
    <t>STRUTT_TRASF_STANZ_2003</t>
  </si>
  <si>
    <t>INFRASTRUTTURE_STANZ_2003</t>
  </si>
  <si>
    <t>ATTIVITA'_FOREST_STANZ_2003</t>
  </si>
  <si>
    <t>ALTRO_STANZ_2003</t>
  </si>
  <si>
    <t>TOTALE_STANZ_2003</t>
  </si>
  <si>
    <t>RIC_SPERI_STANZ_2004</t>
  </si>
  <si>
    <t>ASS_TEC_STANZ_2004</t>
  </si>
  <si>
    <t>AIUTI_GESTIO_STANZ_2004</t>
  </si>
  <si>
    <t>PROMOZ_MARKE_STANZ_2004</t>
  </si>
  <si>
    <t>INVEST_AZIEN_STANZ_2004</t>
  </si>
  <si>
    <t>STRUTT_TRASF_STANZ_2004</t>
  </si>
  <si>
    <t>INFRASTRUTTURE_STANZ_2004</t>
  </si>
  <si>
    <t>ATTIVITA'_FOREST_STANZ_2004</t>
  </si>
  <si>
    <t>ALTRO_STANZ_2004</t>
  </si>
  <si>
    <t>TOTALE_STANZ_2004</t>
  </si>
  <si>
    <t>RIC_SPERI_STANZ_2005</t>
  </si>
  <si>
    <t>ASS_TEC_STANZ_2005</t>
  </si>
  <si>
    <t>AIUTI_GESTIO_STANZ_2005</t>
  </si>
  <si>
    <t>PROMOZ_MARKE_STANZ_2005</t>
  </si>
  <si>
    <t>INVEST_AZIEN_STANZ_2005</t>
  </si>
  <si>
    <t>STRUTT_TRASF_STANZ_2005</t>
  </si>
  <si>
    <t>INFRASTRUTTURE_STANZ_2005</t>
  </si>
  <si>
    <t>ATTIVITA'_FOREST_STANZ_2005</t>
  </si>
  <si>
    <t>ALTRO_STANZ_2005</t>
  </si>
  <si>
    <t>TOTALE_STANZ_2005</t>
  </si>
  <si>
    <t>RIC_SPERI_STANZ_2006</t>
  </si>
  <si>
    <t>ASS_TEC_STANZ_2006</t>
  </si>
  <si>
    <t>AIUTI_GESTIO_STANZ_2006</t>
  </si>
  <si>
    <t>PROMOZ_MARKE_STANZ_2006</t>
  </si>
  <si>
    <t>INVEST_AZIEN_STANZ_2006</t>
  </si>
  <si>
    <t>STRUTT_TRASF_STANZ_2006</t>
  </si>
  <si>
    <t>INFRASTRUTTURE_STANZ_2006</t>
  </si>
  <si>
    <t>ATTIVITA'_FOREST_STANZ_2006</t>
  </si>
  <si>
    <t>ALTRO_STANZ_2006</t>
  </si>
  <si>
    <t>TOTALE_STANZ_2006</t>
  </si>
  <si>
    <t>RIC_SPERI_PAG_2000</t>
  </si>
  <si>
    <t>ASS_TEC_PAG_2000</t>
  </si>
  <si>
    <t>AIUTI_GESTIO_PAG_2000</t>
  </si>
  <si>
    <t>PROMOZ_MARKE_PAG_2000</t>
  </si>
  <si>
    <t>INVEST_AZIEN_PAG_2000</t>
  </si>
  <si>
    <t>STRUTT_TRASF_PAG_2000</t>
  </si>
  <si>
    <t>INFRASTRUTTURE_PAG_2000</t>
  </si>
  <si>
    <t>ALTRO_PAG_2000</t>
  </si>
  <si>
    <t>TOTALE_PAG_2000</t>
  </si>
  <si>
    <t>RIC_SPERI_PAG_2001</t>
  </si>
  <si>
    <t>ASS_TEC_PAG_2001</t>
  </si>
  <si>
    <t>AIUTI_GESTIO_PAG_2001</t>
  </si>
  <si>
    <t>PROMOZ_MARKE_PAG_2001</t>
  </si>
  <si>
    <t>INVEST_AZIEN_PAG_2001</t>
  </si>
  <si>
    <t>STRUTT_TRASF_PAG_2001</t>
  </si>
  <si>
    <t>INFRASTRUTTURE_PAG_2001</t>
  </si>
  <si>
    <t>ATTIVITA'_FOREST_PAG_2001</t>
  </si>
  <si>
    <t>ALTRO_PAG_2001</t>
  </si>
  <si>
    <t>TOTALE_PAG_2001</t>
  </si>
  <si>
    <t>RIC_SPERI_PAG_2002</t>
  </si>
  <si>
    <t>ASS_TEC_PAG_2002</t>
  </si>
  <si>
    <t>AIUTI_GESTIO_PAG_2002</t>
  </si>
  <si>
    <t>PROMOZ_MARKE_PAG_2002</t>
  </si>
  <si>
    <t>INVEST_AZIEN_PAG_2002</t>
  </si>
  <si>
    <t>STRUTT_TRASF_PAG_2002</t>
  </si>
  <si>
    <t>INFRASTRUTTURE_PAG_2002</t>
  </si>
  <si>
    <t>ATTIVITA'_FOREST_PAG_2002</t>
  </si>
  <si>
    <t>ALTRO_PAG_2002</t>
  </si>
  <si>
    <t>TOTALE_PAG_2002</t>
  </si>
  <si>
    <t>RIC_SPERI_PAG_2003</t>
  </si>
  <si>
    <t>ASS_TEC_PAG_2003</t>
  </si>
  <si>
    <t>AIUTI_GESTIO_PAG_2003</t>
  </si>
  <si>
    <t>PROMOZ_MARKE_PAG_2003</t>
  </si>
  <si>
    <t>INVEST_AZIEN_PAG_2003</t>
  </si>
  <si>
    <t>INFRASTRUTTURE_PAG_2003</t>
  </si>
  <si>
    <t>STRUTT_TRASF_PAG_2003</t>
  </si>
  <si>
    <t>ATTIVITA'_FOREST_PAG_2003</t>
  </si>
  <si>
    <t>ALTRO_PAG_2003</t>
  </si>
  <si>
    <t>TOTALE_PAG_2003</t>
  </si>
  <si>
    <t>RIC_SPERI_PAG_2004</t>
  </si>
  <si>
    <t>ASS_TEC_PAG_2004</t>
  </si>
  <si>
    <t>AIUTI_GESTIO_PAG_2004</t>
  </si>
  <si>
    <t>PROMOZ_MARKE_PAG_2004</t>
  </si>
  <si>
    <t>INVEST_AZIEN_PAG_2004</t>
  </si>
  <si>
    <t>STRUTT_TRASF_PAG_2004</t>
  </si>
  <si>
    <t>INFRASTRUTTURE_PAG_2004</t>
  </si>
  <si>
    <t>ATTIVITA'_FOREST_PAG_2004</t>
  </si>
  <si>
    <t>ALTRO_PAG_2004</t>
  </si>
  <si>
    <t>RIC_SPERI_PAG_2005</t>
  </si>
  <si>
    <t>ASS_TEC_PAG_2005</t>
  </si>
  <si>
    <t>AIUTI_GESTIO_PAG_2005</t>
  </si>
  <si>
    <t>PROMOZ_MARKE_PAG_2005</t>
  </si>
  <si>
    <t>INVEST_AZIEN_PAG_2005</t>
  </si>
  <si>
    <t>STRUTT_TRASF_PAG_2005</t>
  </si>
  <si>
    <t>INFRASTRUTTURE_PAG_2005</t>
  </si>
  <si>
    <t>ATTIVITA'_FOREST_PAG_2005</t>
  </si>
  <si>
    <t>ALTRO_PAG_2005</t>
  </si>
  <si>
    <t>TOTALE_PAG_2005</t>
  </si>
  <si>
    <t>RIC_SPERI_PAG_2006</t>
  </si>
  <si>
    <t>ASS_TEC_PAG_2006</t>
  </si>
  <si>
    <t>AIUTI_GESTIO_PAG_2006</t>
  </si>
  <si>
    <t>PROMOZ_MARKE_PAG_2006</t>
  </si>
  <si>
    <t>INVEST_AZIEN_PAG_2006</t>
  </si>
  <si>
    <t>STRUTT_TRASF_PAG_2006</t>
  </si>
  <si>
    <t>INFRASTRUTTURE_PAG_2006</t>
  </si>
  <si>
    <t>ATTIVITA'_FOREST_PAG_2006</t>
  </si>
  <si>
    <t>ALTRO_PAG_2006</t>
  </si>
  <si>
    <t>TOTALE_PAG_2006</t>
  </si>
  <si>
    <t>Aziende Totali_2000</t>
  </si>
  <si>
    <t>Premi Totali_2000</t>
  </si>
  <si>
    <t>Aziende produtt. Olio_2000</t>
  </si>
  <si>
    <t>Superficie olio 2000</t>
  </si>
  <si>
    <t>Premi olio_2000</t>
  </si>
  <si>
    <t>Aziende produtt. seminativi_2000</t>
  </si>
  <si>
    <t>Superficie seminativi 2000</t>
  </si>
  <si>
    <t>Premi seminativi_2000</t>
  </si>
  <si>
    <t>Aziende produtt. ovicaprini_2000</t>
  </si>
  <si>
    <t>Premi ovicarpini_2000</t>
  </si>
  <si>
    <t>Aziende produtt. bovini_2000</t>
  </si>
  <si>
    <t>Premi bovini_2000</t>
  </si>
  <si>
    <t>Aziende zootecnia_2000</t>
  </si>
  <si>
    <t>Premi Zootecnia 2000</t>
  </si>
  <si>
    <t>Aziende produtt. Altri settori_2000</t>
  </si>
  <si>
    <t>Premi altri settori_2000</t>
  </si>
  <si>
    <t>Aziende produtt. tabacco_2000</t>
  </si>
  <si>
    <t>Superficie tabacco 2000</t>
  </si>
  <si>
    <t>Premi tabacco_2000</t>
  </si>
  <si>
    <t>Aziende Totali_2001</t>
  </si>
  <si>
    <t>Premi Totali_2001</t>
  </si>
  <si>
    <t>Aziende produtt. Olio_2001</t>
  </si>
  <si>
    <t>Superficie  olio 2001</t>
  </si>
  <si>
    <t>Premi olio_2001</t>
  </si>
  <si>
    <t>Aziende produtt. seminativi_2001</t>
  </si>
  <si>
    <t>Superficie seminativi 2001</t>
  </si>
  <si>
    <t>Premi seminativi_2001</t>
  </si>
  <si>
    <t>Aziende produtt. ovicaprini_2001</t>
  </si>
  <si>
    <t>Premi ovicarpini_2001</t>
  </si>
  <si>
    <t>Aziende produtt. bovini_2001</t>
  </si>
  <si>
    <t>Premi bovini_2001</t>
  </si>
  <si>
    <t>Aziende Zootecnia_ 2001</t>
  </si>
  <si>
    <t>Premi Zootecnia 2001</t>
  </si>
  <si>
    <t>Aziende produtt. Altri settori_2001</t>
  </si>
  <si>
    <t>Premi altri settori_2001</t>
  </si>
  <si>
    <t>Aziende produtt. tabacco_2001</t>
  </si>
  <si>
    <t>Superficie tabacco 2001</t>
  </si>
  <si>
    <t>Premi tabacco_2001</t>
  </si>
  <si>
    <t>Aziende Totali_2002</t>
  </si>
  <si>
    <t>Premi Totali_2002</t>
  </si>
  <si>
    <t>Aziende produtt. Olio_2002</t>
  </si>
  <si>
    <t>Superficie olio 2002</t>
  </si>
  <si>
    <t>Premi olio_2002</t>
  </si>
  <si>
    <t>Aziende produtt. seminativi_2002</t>
  </si>
  <si>
    <t>Superficie seminativi 2002</t>
  </si>
  <si>
    <t>Premi seminativi_2002</t>
  </si>
  <si>
    <t>Aziende produtt. ovicaprini_2002</t>
  </si>
  <si>
    <t>Premi ovicarpini_2002</t>
  </si>
  <si>
    <t>Aziende produtt. bovini_2002</t>
  </si>
  <si>
    <t>Premi bovini_2002</t>
  </si>
  <si>
    <t>Aziende Zootecnia_2002</t>
  </si>
  <si>
    <t>Premi_Zootecnia_2002</t>
  </si>
  <si>
    <t>Aziende produtt. Altri settori_2002</t>
  </si>
  <si>
    <t>Premi altri settori_2002</t>
  </si>
  <si>
    <t>Aziende produtt. tabacco_2002</t>
  </si>
  <si>
    <t>Superficie tabacco 2002</t>
  </si>
  <si>
    <t>Premi tabacco_2002</t>
  </si>
  <si>
    <t>Aziende Totali_2003</t>
  </si>
  <si>
    <t>Premi Totali_2003</t>
  </si>
  <si>
    <t>Aziende produtt. Olio_2003</t>
  </si>
  <si>
    <t>Superficie olio 2003</t>
  </si>
  <si>
    <t>Premi olio_2003</t>
  </si>
  <si>
    <t>Aziende produtt. seminativi_2003</t>
  </si>
  <si>
    <t>Superficie seminativi 2003</t>
  </si>
  <si>
    <t>Premi seminativi_2003</t>
  </si>
  <si>
    <t>Aziende Zootecnia_2003</t>
  </si>
  <si>
    <t>Aziende produtt. Altri settori_2003</t>
  </si>
  <si>
    <t>Premi altri settori_2003</t>
  </si>
  <si>
    <t>Aziende produtt. tabacco_2003</t>
  </si>
  <si>
    <t>Superficie tabacco 2003</t>
  </si>
  <si>
    <t>Premi tabacco_2003</t>
  </si>
  <si>
    <t>Aziende Totali_2004</t>
  </si>
  <si>
    <t>Premi Totali_2004</t>
  </si>
  <si>
    <t>Aziende produtt. Olio_2004</t>
  </si>
  <si>
    <t>Superficie olio 2004</t>
  </si>
  <si>
    <t>Premi olio_2004</t>
  </si>
  <si>
    <t>Aziende produtt. seminativi_2004</t>
  </si>
  <si>
    <t>Superficie seminativi 2004</t>
  </si>
  <si>
    <t>Premi seminativi_2004</t>
  </si>
  <si>
    <t>Aziende produtt. zootecnia_2004</t>
  </si>
  <si>
    <t>Premi zootecnia_2004</t>
  </si>
  <si>
    <t>Aziende produtt. Altri settori_2004</t>
  </si>
  <si>
    <t>Premi altri settori_2004</t>
  </si>
  <si>
    <t>Aziende produtt. tabacco_2004</t>
  </si>
  <si>
    <t>Superficie tabacco 2004</t>
  </si>
  <si>
    <t>Premi tabacco_2004</t>
  </si>
  <si>
    <t>Aziende Totali_2005</t>
  </si>
  <si>
    <t>Premi Totali_2005</t>
  </si>
  <si>
    <t>Aziende produtt. Olio_2005</t>
  </si>
  <si>
    <t>Superficie olio 2005</t>
  </si>
  <si>
    <t>Premi olio_2005</t>
  </si>
  <si>
    <t>Aziende produtt. seminativi_2005</t>
  </si>
  <si>
    <t>Superficie seminativi 2005</t>
  </si>
  <si>
    <t>Premi seminativi_2005</t>
  </si>
  <si>
    <t>Aziende produtt. zootecnia_2005</t>
  </si>
  <si>
    <t>Premi zootecnia_2005</t>
  </si>
  <si>
    <t>Aziende produtt. Altri settori_2005</t>
  </si>
  <si>
    <t>Premi altri settori_2005</t>
  </si>
  <si>
    <t>Aziende produtt. tabacco_2005</t>
  </si>
  <si>
    <t>Superficie tabacco 2005</t>
  </si>
  <si>
    <t>Premi tabacco_2005</t>
  </si>
  <si>
    <t>Aziende Totali_2006</t>
  </si>
  <si>
    <t>Premi Totali_2006</t>
  </si>
  <si>
    <t>Aziende produtt. Olio_2006</t>
  </si>
  <si>
    <t>Superficie olio 2006</t>
  </si>
  <si>
    <t>Premi olio_2006</t>
  </si>
  <si>
    <t>Aziende produtt. seminativi_2006</t>
  </si>
  <si>
    <t>Superficie seminativi 2006</t>
  </si>
  <si>
    <t>Premi seminativi_2006</t>
  </si>
  <si>
    <t>Aziende produtt. zootecnia_2006</t>
  </si>
  <si>
    <t>Premi zootecnia_2006</t>
  </si>
  <si>
    <t>Aziende produtt. Altri settori_2006</t>
  </si>
  <si>
    <t>Premi altri settori_2006</t>
  </si>
  <si>
    <t>Aziende produtt. tabacco_2006</t>
  </si>
  <si>
    <t>Superficie tabacco 2006</t>
  </si>
  <si>
    <t>Premi tabacco_2006</t>
  </si>
  <si>
    <t>Aziende Domanda Unica_2006</t>
  </si>
  <si>
    <t>Premi Domanda Unica_2006</t>
  </si>
  <si>
    <t>Coltivaz. agricole_2000</t>
  </si>
  <si>
    <t>Coltivaz. agricole_2001</t>
  </si>
  <si>
    <t>Coltivaz. agricole_2002</t>
  </si>
  <si>
    <t>Coltivaz. agricole_2003</t>
  </si>
  <si>
    <t>Coltivaz. agricole_2004</t>
  </si>
  <si>
    <t>Coltivaz. agricole_2005</t>
  </si>
  <si>
    <t>Coltivaz. agricole_2006</t>
  </si>
  <si>
    <t>Coltivaz. Erbacee_2000</t>
  </si>
  <si>
    <t>Coltivaz. Erbacee_2001</t>
  </si>
  <si>
    <t>Coltivaz. Erbacee_2002</t>
  </si>
  <si>
    <t>Coltivaz. Erbacee_2003</t>
  </si>
  <si>
    <t>Coltivaz. Erbacee_2004</t>
  </si>
  <si>
    <t>Coltivaz. Erbacee_2005</t>
  </si>
  <si>
    <t>Coltivaz. Erbacee_2006</t>
  </si>
  <si>
    <t>Cereali_2000</t>
  </si>
  <si>
    <t>Cereali_2001</t>
  </si>
  <si>
    <t>Cereali_2002</t>
  </si>
  <si>
    <t>Cereali_2003</t>
  </si>
  <si>
    <t>Cereali_2004</t>
  </si>
  <si>
    <t>Cereali_2005</t>
  </si>
  <si>
    <t>Cereali_2006</t>
  </si>
  <si>
    <t>Legumi secchi_2000</t>
  </si>
  <si>
    <t>Legumi secchi_2001</t>
  </si>
  <si>
    <t>Legumi secchi_2002</t>
  </si>
  <si>
    <t>Legumi secchi_2003</t>
  </si>
  <si>
    <t>Legumi secchi_2004</t>
  </si>
  <si>
    <t>Legumi secchi_2005</t>
  </si>
  <si>
    <t>Legumi secchi_2006</t>
  </si>
  <si>
    <t>Patate e ortaggi_2000</t>
  </si>
  <si>
    <t>Patate e ortaggi_2001</t>
  </si>
  <si>
    <t>Patate e ortaggi_2002</t>
  </si>
  <si>
    <t>Patate e ortaggi_2003</t>
  </si>
  <si>
    <t>Patate e ortaggi_2004</t>
  </si>
  <si>
    <t>Patate e ortaggi_2005</t>
  </si>
  <si>
    <t>Patate e ortaggi_2006</t>
  </si>
  <si>
    <t>Patate _2000</t>
  </si>
  <si>
    <t>Patate_2001</t>
  </si>
  <si>
    <t>Patate_2002</t>
  </si>
  <si>
    <t>Patate_2003</t>
  </si>
  <si>
    <t>Patate_2004</t>
  </si>
  <si>
    <t>Patate_2005</t>
  </si>
  <si>
    <t>Patate_2006</t>
  </si>
  <si>
    <t>Piante indus_2000</t>
  </si>
  <si>
    <t>Piante indus_2001</t>
  </si>
  <si>
    <t>Piante indus_2002</t>
  </si>
  <si>
    <t>Piante indus_2003</t>
  </si>
  <si>
    <t>Piante indus_2004</t>
  </si>
  <si>
    <t>Piante indus_2005</t>
  </si>
  <si>
    <t>Piante indus_2006</t>
  </si>
  <si>
    <t>Barbabietola_2000</t>
  </si>
  <si>
    <t>Barbabietola_2001</t>
  </si>
  <si>
    <t>Barbabietola_2002</t>
  </si>
  <si>
    <t>Barbabietola_2003</t>
  </si>
  <si>
    <t>Barbabietola_2004</t>
  </si>
  <si>
    <t>Barbabietola_2005</t>
  </si>
  <si>
    <t>Barbabietola_2006</t>
  </si>
  <si>
    <t>Fiori e piante da vaso_2000</t>
  </si>
  <si>
    <t>Fiori e piante da vaso_2001</t>
  </si>
  <si>
    <t>Fiori e piante da vaso_2002</t>
  </si>
  <si>
    <t>Fiori e piante da vaso_2003</t>
  </si>
  <si>
    <t>Fiori e piante da vaso_2004</t>
  </si>
  <si>
    <t>Fiori e piante da vaso_2005</t>
  </si>
  <si>
    <t>Fiori e piante da vaso_2006</t>
  </si>
  <si>
    <t>Coltivaz. Forag._2000</t>
  </si>
  <si>
    <t>Coltivaz. Forag._2001</t>
  </si>
  <si>
    <t>Coltivaz. Forag._2002</t>
  </si>
  <si>
    <t>Coltivaz. Forag._2003</t>
  </si>
  <si>
    <t>Coltivaz. Forag._2004</t>
  </si>
  <si>
    <t>Coltivaz. Forag._2005</t>
  </si>
  <si>
    <t>Coltivaz. Forag._2006</t>
  </si>
  <si>
    <t>Coltivaz. Legnose_2000</t>
  </si>
  <si>
    <t>Coltivaz. Legnose_2001</t>
  </si>
  <si>
    <t>Coltivaz. Legnose_2002</t>
  </si>
  <si>
    <t>Coltivaz. Legnose_2003</t>
  </si>
  <si>
    <t>Coltivaz. Legnose_2004</t>
  </si>
  <si>
    <t>Coltivaz. Legnose_2005</t>
  </si>
  <si>
    <t>Coltivaz. Legnose_2006</t>
  </si>
  <si>
    <t>Prod. Vitiv_2000</t>
  </si>
  <si>
    <t>Prod. Vitiv_2001</t>
  </si>
  <si>
    <t>Prod. Vitiv_2002</t>
  </si>
  <si>
    <t>Prod. Vitiv_2003</t>
  </si>
  <si>
    <t>Prod. Vitiv_2004</t>
  </si>
  <si>
    <t>Prod. Vitiv_2005</t>
  </si>
  <si>
    <t>Prod. Vitiv_2006</t>
  </si>
  <si>
    <t>Prod. Oliv._2000</t>
  </si>
  <si>
    <t>Prod. Oliv._2001</t>
  </si>
  <si>
    <t>Prod. Oliv._2002</t>
  </si>
  <si>
    <t>Prod. Oliv._2003</t>
  </si>
  <si>
    <t>Prod. Oliv._2004</t>
  </si>
  <si>
    <t>Prod. Oliv._2005</t>
  </si>
  <si>
    <t>Prod. Oliv._2006</t>
  </si>
  <si>
    <t>Agrumi_2000</t>
  </si>
  <si>
    <t>Agrumi_2001</t>
  </si>
  <si>
    <t>Agrumi_2002</t>
  </si>
  <si>
    <t>Agrumi_2003</t>
  </si>
  <si>
    <t>Agrumi_2004</t>
  </si>
  <si>
    <t>Agrumi_2005</t>
  </si>
  <si>
    <t>Agrumi_2006</t>
  </si>
  <si>
    <t>Frutta_2000</t>
  </si>
  <si>
    <t>Frutta_2001</t>
  </si>
  <si>
    <t>Frutta_2002</t>
  </si>
  <si>
    <t>Frutta_2003</t>
  </si>
  <si>
    <t>Frutta_2004</t>
  </si>
  <si>
    <t>Frutta_2005</t>
  </si>
  <si>
    <t>Frutta_2006</t>
  </si>
  <si>
    <t>Altre Legnose_2000</t>
  </si>
  <si>
    <t>Altre Legnose_2001</t>
  </si>
  <si>
    <t>Altre Legnose_2002</t>
  </si>
  <si>
    <t>Altre Legnose_2003</t>
  </si>
  <si>
    <t>Altre Legnose_2004</t>
  </si>
  <si>
    <t>Altre Legnose_2005</t>
  </si>
  <si>
    <t>Altre Legnose_2006</t>
  </si>
  <si>
    <t>Allevamenti Zoot._2000</t>
  </si>
  <si>
    <t>Allevamenti Zoot._2001</t>
  </si>
  <si>
    <t>Allevamenti Zoot._2002</t>
  </si>
  <si>
    <t>Allevamenti Zoot._2003</t>
  </si>
  <si>
    <t>Allevamenti Zoot._2004</t>
  </si>
  <si>
    <t>Allevamenti Zoot._2005</t>
  </si>
  <si>
    <t>Allevamenti Zoot._2006</t>
  </si>
  <si>
    <t>Prod. Zoot. Alim._2000</t>
  </si>
  <si>
    <t>Prod. Zoot. Alim._2001</t>
  </si>
  <si>
    <t>Prod. Zoot. Alim._2002</t>
  </si>
  <si>
    <t>Prod. Zoot. Alim._2003</t>
  </si>
  <si>
    <t>Prod. Zoot. Alim._2004</t>
  </si>
  <si>
    <t>Prod. Zoot. Alim._2005</t>
  </si>
  <si>
    <t>Prod. Zoot. Alim._2006</t>
  </si>
  <si>
    <t>Carni_2000</t>
  </si>
  <si>
    <t>Carni_2001</t>
  </si>
  <si>
    <t>Carni_2002</t>
  </si>
  <si>
    <t>Carni_2003</t>
  </si>
  <si>
    <t>Carni_2004</t>
  </si>
  <si>
    <t>Carni_2005</t>
  </si>
  <si>
    <t>Carni_2006</t>
  </si>
  <si>
    <t>Latte_2000</t>
  </si>
  <si>
    <t>Latte_2001</t>
  </si>
  <si>
    <t>Latte_2002</t>
  </si>
  <si>
    <t>Latte_2003</t>
  </si>
  <si>
    <t>Latte_2004</t>
  </si>
  <si>
    <t>Latte_2005</t>
  </si>
  <si>
    <t>Latte_2006</t>
  </si>
  <si>
    <t>Uova_2000</t>
  </si>
  <si>
    <t>Uova_2001</t>
  </si>
  <si>
    <t>Uova_2002</t>
  </si>
  <si>
    <t>Uova_2003</t>
  </si>
  <si>
    <t>Uova_2004</t>
  </si>
  <si>
    <t>Uova_2005</t>
  </si>
  <si>
    <t>Uova_2006</t>
  </si>
  <si>
    <t>Miele_2000</t>
  </si>
  <si>
    <t>Miele_2001</t>
  </si>
  <si>
    <t>Miele_2002</t>
  </si>
  <si>
    <t>Miele_2003</t>
  </si>
  <si>
    <t>Miele_2004</t>
  </si>
  <si>
    <t>Miele_2005</t>
  </si>
  <si>
    <t>Miele_2006</t>
  </si>
  <si>
    <t>Prod. Zoot. Non Alim._2000</t>
  </si>
  <si>
    <t>Prod. Zoot. Non Alim._2001</t>
  </si>
  <si>
    <t>Prod. Zoot. Non Alim._2002</t>
  </si>
  <si>
    <t>Prod. Zoot. Non Alim._2003</t>
  </si>
  <si>
    <t>Prod. Zoot. Non Alim._2004</t>
  </si>
  <si>
    <t>Prod. Zoot. Non Alim._2005</t>
  </si>
  <si>
    <t>Prod. Zoot. Non Alim._2006</t>
  </si>
  <si>
    <t>Attività servizi connessi_2000</t>
  </si>
  <si>
    <t>Attività servizi connessi_2001</t>
  </si>
  <si>
    <t>Attività servizi connessi_2002</t>
  </si>
  <si>
    <t>Attività servizi connessi_2003</t>
  </si>
  <si>
    <t>Attività servizi connessi_2004</t>
  </si>
  <si>
    <t>Attività servizi connessi_2005</t>
  </si>
  <si>
    <t>Attività servizi connessi_2006</t>
  </si>
  <si>
    <t>Produz. di beni e serviz. agric._2000</t>
  </si>
  <si>
    <t>Produz. di beni e serviz. agric._2001</t>
  </si>
  <si>
    <t>Produz. di beni e serviz. agric._2002</t>
  </si>
  <si>
    <t>Produz. di beni e serviz. agric._2003</t>
  </si>
  <si>
    <t>Produz. di beni e serviz. agric._2004</t>
  </si>
  <si>
    <t>Produz. di beni e serviz. agric._2005</t>
  </si>
  <si>
    <t>Produz. di beni e serviz. agric._2006</t>
  </si>
  <si>
    <t>Produz. della Branca Agric._2000</t>
  </si>
  <si>
    <t>Produz. della Branca Agric._2001</t>
  </si>
  <si>
    <t>Produz. della Branca Agric._2002</t>
  </si>
  <si>
    <t>Produz. della Branca Agric._2003</t>
  </si>
  <si>
    <t>Produz. della Branca Agric._2004</t>
  </si>
  <si>
    <t>Produz. della Branca Agric._2005</t>
  </si>
  <si>
    <t>Produz. della Branca Agric._2006</t>
  </si>
  <si>
    <t>PIL PRO_CAPITE 2000</t>
  </si>
  <si>
    <t>PIL PRO_CAPITE 2001</t>
  </si>
  <si>
    <t>PIL PRO_CAPITE 2002</t>
  </si>
  <si>
    <t>PIL PRO_CAPITE 2003</t>
  </si>
  <si>
    <t>PIL PRO_CAPITE 2004</t>
  </si>
  <si>
    <t>PIL PRO_CAPITE 2005</t>
  </si>
  <si>
    <t>PIL PRO_CAPITE 2006</t>
  </si>
  <si>
    <t>PIL_2000</t>
  </si>
  <si>
    <t>PIL_2001</t>
  </si>
  <si>
    <t>PIL_2002</t>
  </si>
  <si>
    <t>PIL_2003</t>
  </si>
  <si>
    <t>PIL_2004</t>
  </si>
  <si>
    <t>PIL_2005</t>
  </si>
  <si>
    <t>PIL_2006</t>
  </si>
  <si>
    <t>Valore Aggiunto Agricoltura_2000</t>
  </si>
  <si>
    <t>Valore Aggiunto Agricoltura_2001</t>
  </si>
  <si>
    <t>Valore Aggiunto Agricoltura_2002</t>
  </si>
  <si>
    <t>Valore Aggiunto Agricoltura_2003</t>
  </si>
  <si>
    <t>Valore Aggiunto Agricoltura_2004</t>
  </si>
  <si>
    <t>Valore Aggiunto Agricoltura_2005</t>
  </si>
  <si>
    <t>Valore Aggiunto Agricoltura_2006</t>
  </si>
  <si>
    <t>Valore Aggiunto Industria_2000</t>
  </si>
  <si>
    <t>Valore Aggiunto Industria_2001</t>
  </si>
  <si>
    <t>Valore Aggiunto Industria_2002</t>
  </si>
  <si>
    <t>Valore Aggiunto Industria_2003</t>
  </si>
  <si>
    <t>Valore Aggiunto Industria_2004</t>
  </si>
  <si>
    <t>Valore Aggiunto Industria_2005</t>
  </si>
  <si>
    <t>Valore Aggiunto Industria_2006</t>
  </si>
  <si>
    <t>Valore Aggiunto Industria senso stretto_2000</t>
  </si>
  <si>
    <t>Valore Aggiunto Industria senso stretto_2001</t>
  </si>
  <si>
    <t>Valore Aggiunto Industria senso stretto_2002</t>
  </si>
  <si>
    <t>Valore Aggiunto Industria senso stretto_2003</t>
  </si>
  <si>
    <t>Valore Aggiunto Industria senso stretto_2004</t>
  </si>
  <si>
    <t>Valore Aggiunto Industria senso stretto_2005</t>
  </si>
  <si>
    <t>Valore Aggiunto Industria senso stretto_2006</t>
  </si>
  <si>
    <t>Costruzioni_2000</t>
  </si>
  <si>
    <t>Costruzioni_2001</t>
  </si>
  <si>
    <t>Costruzioni_2002</t>
  </si>
  <si>
    <t>Costruzioni_2003</t>
  </si>
  <si>
    <t>Costruzioni_2004</t>
  </si>
  <si>
    <t>Costruzioni_2005</t>
  </si>
  <si>
    <t>Costruzioni_2006</t>
  </si>
  <si>
    <t>Servizi_2000</t>
  </si>
  <si>
    <t>Servizi_2001</t>
  </si>
  <si>
    <t>Servizi_2002</t>
  </si>
  <si>
    <t>Servizi_2003</t>
  </si>
  <si>
    <t>Servizi_2004</t>
  </si>
  <si>
    <t>Servizi_2005</t>
  </si>
  <si>
    <t>Servizi_2006</t>
  </si>
  <si>
    <t>Commercio_2000</t>
  </si>
  <si>
    <t>Commercio_2001</t>
  </si>
  <si>
    <t>Commercio_2002</t>
  </si>
  <si>
    <t>Commercio_2003</t>
  </si>
  <si>
    <t>Commercio_2004</t>
  </si>
  <si>
    <t>Commercio_2005</t>
  </si>
  <si>
    <t>Commercio_2006</t>
  </si>
  <si>
    <t>Intermediazioni monetarie_2000</t>
  </si>
  <si>
    <t>Intermediazioni monetarie_2001</t>
  </si>
  <si>
    <t>Intermediazioni monetarie_2002</t>
  </si>
  <si>
    <t>Intermediazioni monetarie_2003</t>
  </si>
  <si>
    <t>Intermediazioni monetarie_2004</t>
  </si>
  <si>
    <t>Intermediazioni monetarie_2005</t>
  </si>
  <si>
    <t>Intermediazioni monetarie_2006</t>
  </si>
  <si>
    <t>Altre attività di servizi_2000</t>
  </si>
  <si>
    <t>Altre attività di servizi_2001</t>
  </si>
  <si>
    <t>Altre attività di servizi_2002</t>
  </si>
  <si>
    <t>Altre attività di servizi_2003</t>
  </si>
  <si>
    <t>Altre attività di servizi_2004</t>
  </si>
  <si>
    <t>Altre attività di servizi_2005</t>
  </si>
  <si>
    <t>Altre attività di servizi_2006</t>
  </si>
  <si>
    <t>Export primario_2000</t>
  </si>
  <si>
    <t>Export Indu_alim_2000</t>
  </si>
  <si>
    <t>Totale Export_Agroalimentare_2000</t>
  </si>
  <si>
    <t>%_Export_AgroAlim_su Tot_2000</t>
  </si>
  <si>
    <t>Export primario_2001</t>
  </si>
  <si>
    <t>Export Indu_alim_2001</t>
  </si>
  <si>
    <t>Totale Export_Agroalimentare_2001</t>
  </si>
  <si>
    <t>%_Export_AgroAlim_su Tot_2001</t>
  </si>
  <si>
    <t>Export primario_2002</t>
  </si>
  <si>
    <t>Export Indu_alim_2002</t>
  </si>
  <si>
    <t>Totale Export_Agroalimentare_2002</t>
  </si>
  <si>
    <t>%_Export_AgroAlim_su Tot_2002</t>
  </si>
  <si>
    <t>Export primario_2003</t>
  </si>
  <si>
    <t>Export Indu_alim_2003</t>
  </si>
  <si>
    <t>Totale Export_Agroalimentare_2003</t>
  </si>
  <si>
    <t>%_Export_AgroAlim_su Tot_2003</t>
  </si>
  <si>
    <t>Export primario_2004</t>
  </si>
  <si>
    <t>Export Indu_alim_2004</t>
  </si>
  <si>
    <t>Totale Export_Agroalimentare_2004</t>
  </si>
  <si>
    <t>%_Export_AgroAlim_su Tot_2004</t>
  </si>
  <si>
    <t>Export primario_2005</t>
  </si>
  <si>
    <t>Export Indu_alim_2005</t>
  </si>
  <si>
    <t>Totale Export_Agroalimentare_2005</t>
  </si>
  <si>
    <t>%_Export_AgroAlim_su Tot_2005</t>
  </si>
  <si>
    <t>Export primario_2006</t>
  </si>
  <si>
    <t>Export Indu_alim_2006</t>
  </si>
  <si>
    <t>Totale Export_Agroalimentare_2006</t>
  </si>
  <si>
    <t>%_Export_AgroAlim_su Tot_2006</t>
  </si>
  <si>
    <t>Export primario_2007</t>
  </si>
  <si>
    <t>Export Indu_alim_2007</t>
  </si>
  <si>
    <t>Totale Export_Agroalimentare_2007</t>
  </si>
  <si>
    <t>%_Export_AgroAlim_su Tot_2007</t>
  </si>
  <si>
    <t>Occupati in Agric. Indipendenti_Tot_2000</t>
  </si>
  <si>
    <t>Occupati in Agric. Indipendenti_Tot_2001</t>
  </si>
  <si>
    <t>Occupati in Agric. Indipendenti_Tot_2002</t>
  </si>
  <si>
    <t>Occupati in Agric. Indipendenti_Tot_2003</t>
  </si>
  <si>
    <t>Occupati in Agric. Indipendenti_Tot_2004</t>
  </si>
  <si>
    <t>Occupati in Agric. Indipendenti_Tot_2005</t>
  </si>
  <si>
    <t>Occupati in Agric. Indipendenti_Tot_2006</t>
  </si>
  <si>
    <t>Occupati in Agric. Dipendenti_Tot_2000</t>
  </si>
  <si>
    <t>Occupati in Agric. Dipendenti_Tot_2001</t>
  </si>
  <si>
    <t>Occupati in Agric. Dipendenti_Tot_2002</t>
  </si>
  <si>
    <t>Occupati in Agric. Dipendenti_Tot_2003</t>
  </si>
  <si>
    <t>Occupati in Agric. Dipendenti_Tot_2004</t>
  </si>
  <si>
    <t>Occupati in Agric. Dipendenti_Tot_2005</t>
  </si>
  <si>
    <t>Occupati in Agric. Dipendenti_Tot_2006</t>
  </si>
  <si>
    <t>Occupati in Agric._Tot_2000</t>
  </si>
  <si>
    <t>Occupati in Agric. _Tot_2001</t>
  </si>
  <si>
    <t>Occupati in Agric._Tot_2002</t>
  </si>
  <si>
    <t>Occupati in Agric._Tot_2003</t>
  </si>
  <si>
    <t>Occupati in Agric._Tot_2004</t>
  </si>
  <si>
    <t>Occupati in Agric._Tot_2005</t>
  </si>
  <si>
    <t>Occupati in Agric._Tot_2006</t>
  </si>
  <si>
    <t>AZIENDE_2006</t>
  </si>
  <si>
    <t>AZIENDE_2000</t>
  </si>
  <si>
    <t>AZIENDE_1990</t>
  </si>
  <si>
    <t>SUPERFICIE_2006</t>
  </si>
  <si>
    <t>SUPERFICIE_2000</t>
  </si>
  <si>
    <t>SUPERFICIE_1990</t>
  </si>
  <si>
    <t>SAU_2006</t>
  </si>
  <si>
    <t>SAU_2000</t>
  </si>
  <si>
    <t>SAU_1990</t>
  </si>
  <si>
    <t>Agevolaz Carburanti_2000_agev</t>
  </si>
  <si>
    <t>Agevolaz Carburanti_2001_agev</t>
  </si>
  <si>
    <t>Agevolaz Carburanti_2002_agev</t>
  </si>
  <si>
    <t>Agevolaz Carburanti_2003_agev</t>
  </si>
  <si>
    <t>Agevolaz Carburanti_2004_agev</t>
  </si>
  <si>
    <t>Agevolaz Carburanti_2005_agev</t>
  </si>
  <si>
    <t>Agevolaz Carburanti_2006_agev</t>
  </si>
  <si>
    <t>TOTALE_PAG_2004</t>
  </si>
  <si>
    <t>Premi Zootecnia _2003</t>
  </si>
  <si>
    <t>Tabacco_2000</t>
  </si>
  <si>
    <t>Tabacco_2001</t>
  </si>
  <si>
    <t>Tabacco_2002</t>
  </si>
  <si>
    <t>Tabacco_2003</t>
  </si>
  <si>
    <t>Tabacco_2004</t>
  </si>
  <si>
    <t>Tabacco_2005</t>
  </si>
  <si>
    <t>Tabacco_2006</t>
  </si>
  <si>
    <t>Frumento tenero_2000</t>
  </si>
  <si>
    <t>Frumento tenero_2001</t>
  </si>
  <si>
    <t>Frumento tenero_2002</t>
  </si>
  <si>
    <t>Frumento tenero_2003</t>
  </si>
  <si>
    <t>Frumento tenero_2004</t>
  </si>
  <si>
    <t>Frumento tenero_2005</t>
  </si>
  <si>
    <t>Frumento tenero_2006</t>
  </si>
  <si>
    <t>Frumento duro_2000</t>
  </si>
  <si>
    <t>Frumento duro_2001</t>
  </si>
  <si>
    <t>Frumento duro_2002</t>
  </si>
  <si>
    <t>Frumento duro_2003</t>
  </si>
  <si>
    <t>Frumento duro_2004</t>
  </si>
  <si>
    <t>Frumento duro_2005</t>
  </si>
  <si>
    <t>Frumento duro_2006</t>
  </si>
  <si>
    <t>Orzo_2000</t>
  </si>
  <si>
    <t>Orzo_2001</t>
  </si>
  <si>
    <t>Orzo_2002</t>
  </si>
  <si>
    <t>Orzo_2003</t>
  </si>
  <si>
    <t>Orzo_2004</t>
  </si>
  <si>
    <t>Orzo_2005</t>
  </si>
  <si>
    <t>Orzo_2006</t>
  </si>
  <si>
    <t>Avena_2000</t>
  </si>
  <si>
    <t>Avena_2001</t>
  </si>
  <si>
    <t>Avena_2002</t>
  </si>
  <si>
    <t>Avena_2003</t>
  </si>
  <si>
    <t>Avena_2004</t>
  </si>
  <si>
    <t>Avena_2005</t>
  </si>
  <si>
    <t>Avena_2006</t>
  </si>
  <si>
    <t>Riso_2000</t>
  </si>
  <si>
    <t>Riso_2001</t>
  </si>
  <si>
    <t>Riso_2002</t>
  </si>
  <si>
    <t>Riso_2003</t>
  </si>
  <si>
    <t>Riso_2004</t>
  </si>
  <si>
    <t>Riso_2005</t>
  </si>
  <si>
    <t>Riso_2006</t>
  </si>
  <si>
    <t>Mais_2000</t>
  </si>
  <si>
    <t>Mais_2001</t>
  </si>
  <si>
    <t>Mais_2002</t>
  </si>
  <si>
    <t>Mais_2003</t>
  </si>
  <si>
    <t>Mais_2004</t>
  </si>
  <si>
    <t>Mais_2005</t>
  </si>
  <si>
    <t>Mais_2006</t>
  </si>
  <si>
    <t>ATTIVITA'_FOREST_PAG_2000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</si>
</sst>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1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/>
    <xf numFmtId="3" fontId="0" fillId="0" borderId="0" xfId="0" applyNumberFormat="1" applyAlignment="1">
      <alignment wrapText="1"/>
    </xf>
    <xf numFmtId="3" fontId="0" fillId="0" borderId="0" xfId="0" applyNumberForma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D26"/>
  <sheetViews>
    <sheetView tabSelected="1" workbookViewId="0">
      <pane xSplit="6" ySplit="15" topLeftCell="AKC16" activePane="bottomRight" state="frozen"/>
      <selection pane="topRight" activeCell="G1" sqref="G1"/>
      <selection pane="bottomLeft" activeCell="A16" sqref="A16"/>
      <selection pane="bottomRight" activeCell="A14" sqref="A14"/>
    </sheetView>
  </sheetViews>
  <sheetFormatPr defaultRowHeight="15"/>
  <cols>
    <col min="1" max="1" width="22.140625" customWidth="1"/>
    <col min="2" max="2" width="17.5703125" hidden="1" customWidth="1"/>
    <col min="3" max="3" width="11.7109375" hidden="1" customWidth="1"/>
    <col min="4" max="4" width="12.140625" hidden="1" customWidth="1"/>
    <col min="5" max="5" width="11.7109375" hidden="1" customWidth="1"/>
    <col min="6" max="6" width="11.5703125" hidden="1" customWidth="1"/>
    <col min="7" max="7" width="12.42578125" customWidth="1"/>
    <col min="8" max="8" width="11.42578125" customWidth="1"/>
    <col min="9" max="9" width="11.85546875" customWidth="1"/>
    <col min="10" max="10" width="12.85546875" customWidth="1"/>
    <col min="11" max="11" width="16.5703125" customWidth="1"/>
    <col min="12" max="12" width="11.42578125" customWidth="1"/>
    <col min="13" max="13" width="12" customWidth="1"/>
    <col min="14" max="14" width="11.42578125" customWidth="1"/>
    <col min="15" max="15" width="11.7109375" customWidth="1"/>
    <col min="16" max="19" width="12.7109375" customWidth="1"/>
    <col min="20" max="20" width="16.42578125" customWidth="1"/>
    <col min="21" max="28" width="12.7109375" customWidth="1"/>
    <col min="29" max="29" width="17" customWidth="1"/>
    <col min="30" max="37" width="12.7109375" customWidth="1"/>
    <col min="38" max="38" width="15.28515625" customWidth="1"/>
    <col min="39" max="46" width="15.7109375" customWidth="1"/>
    <col min="47" max="55" width="14.85546875" customWidth="1"/>
    <col min="56" max="56" width="16.5703125" customWidth="1"/>
    <col min="57" max="64" width="12" customWidth="1"/>
    <col min="65" max="65" width="16.5703125" customWidth="1"/>
    <col min="66" max="73" width="12" customWidth="1"/>
    <col min="74" max="74" width="14" customWidth="1"/>
    <col min="75" max="81" width="14.140625" customWidth="1"/>
    <col min="82" max="82" width="12.7109375" customWidth="1"/>
    <col min="83" max="91" width="23.42578125" customWidth="1"/>
    <col min="92" max="92" width="16.85546875" customWidth="1"/>
    <col min="93" max="100" width="12.7109375" customWidth="1"/>
    <col min="101" max="101" width="16.7109375" customWidth="1"/>
    <col min="102" max="109" width="12.7109375" customWidth="1"/>
    <col min="110" max="110" width="16.28515625" customWidth="1"/>
    <col min="111" max="117" width="14" customWidth="1"/>
    <col min="118" max="118" width="12.7109375" customWidth="1"/>
    <col min="119" max="119" width="17.5703125" customWidth="1"/>
    <col min="120" max="127" width="14.28515625" customWidth="1"/>
    <col min="128" max="128" width="16" customWidth="1"/>
    <col min="129" max="136" width="12.140625" customWidth="1"/>
    <col min="137" max="137" width="16.140625" customWidth="1"/>
    <col min="138" max="145" width="11.7109375" customWidth="1"/>
    <col min="146" max="146" width="16.42578125" customWidth="1"/>
    <col min="147" max="154" width="12.7109375" customWidth="1"/>
    <col min="155" max="155" width="16.28515625" customWidth="1"/>
    <col min="156" max="163" width="12.28515625" customWidth="1"/>
    <col min="164" max="164" width="14.7109375" customWidth="1"/>
    <col min="165" max="172" width="12.7109375" customWidth="1"/>
    <col min="173" max="173" width="17.28515625" customWidth="1"/>
    <col min="174" max="181" width="12.7109375" customWidth="1"/>
    <col min="182" max="182" width="16.42578125" customWidth="1"/>
    <col min="183" max="190" width="12.7109375" customWidth="1"/>
    <col min="191" max="191" width="16.42578125" customWidth="1"/>
    <col min="192" max="199" width="12.7109375" customWidth="1"/>
    <col min="200" max="200" width="17.42578125" customWidth="1"/>
    <col min="201" max="208" width="12.7109375" customWidth="1"/>
    <col min="209" max="209" width="17" customWidth="1"/>
    <col min="210" max="217" width="12.7109375" customWidth="1"/>
    <col min="218" max="218" width="17.42578125" customWidth="1"/>
    <col min="219" max="219" width="11.5703125" customWidth="1"/>
    <col min="220" max="226" width="11.28515625" customWidth="1"/>
    <col min="227" max="227" width="16.7109375" customWidth="1"/>
    <col min="228" max="235" width="11.42578125" customWidth="1"/>
    <col min="236" max="236" width="16.5703125" customWidth="1"/>
    <col min="237" max="244" width="12.7109375" customWidth="1"/>
    <col min="245" max="245" width="16.5703125" customWidth="1"/>
    <col min="246" max="253" width="12.7109375" customWidth="1"/>
    <col min="254" max="254" width="18.28515625" customWidth="1"/>
    <col min="255" max="262" width="18.42578125" customWidth="1"/>
    <col min="263" max="263" width="16.5703125" customWidth="1"/>
    <col min="264" max="271" width="12.7109375" customWidth="1"/>
    <col min="272" max="272" width="17.5703125" customWidth="1"/>
    <col min="273" max="280" width="12.7109375" customWidth="1"/>
    <col min="281" max="281" width="17.85546875" customWidth="1"/>
    <col min="282" max="289" width="13.5703125" customWidth="1"/>
    <col min="290" max="290" width="19.140625" customWidth="1"/>
    <col min="291" max="298" width="13" customWidth="1"/>
    <col min="299" max="299" width="18.28515625" customWidth="1"/>
    <col min="300" max="307" width="13" customWidth="1"/>
    <col min="308" max="308" width="18.7109375" customWidth="1"/>
    <col min="309" max="316" width="13.7109375" customWidth="1"/>
    <col min="317" max="317" width="13.42578125" customWidth="1"/>
    <col min="318" max="325" width="12.5703125" customWidth="1"/>
    <col min="326" max="326" width="20.140625" customWidth="1"/>
    <col min="335" max="335" width="10" customWidth="1"/>
    <col min="336" max="336" width="20.5703125" customWidth="1"/>
    <col min="345" max="345" width="10.42578125" customWidth="1"/>
    <col min="346" max="346" width="23" customWidth="1"/>
    <col min="355" max="355" width="10.5703125" customWidth="1"/>
    <col min="356" max="356" width="21.42578125" customWidth="1"/>
    <col min="365" max="365" width="10.28515625" customWidth="1"/>
    <col min="366" max="366" width="22.5703125" customWidth="1"/>
    <col min="375" max="375" width="10.28515625" customWidth="1"/>
    <col min="376" max="376" width="21" customWidth="1"/>
    <col min="385" max="385" width="10" customWidth="1"/>
    <col min="386" max="386" width="21.28515625" customWidth="1"/>
    <col min="395" max="395" width="10.5703125" customWidth="1"/>
    <col min="396" max="396" width="21.85546875" customWidth="1"/>
    <col min="405" max="405" width="10.28515625" customWidth="1"/>
    <col min="406" max="406" width="20.28515625" customWidth="1"/>
    <col min="415" max="415" width="10.5703125" customWidth="1"/>
    <col min="416" max="416" width="21.7109375" customWidth="1"/>
    <col min="417" max="424" width="9.7109375" customWidth="1"/>
    <col min="425" max="425" width="18.28515625" customWidth="1"/>
    <col min="426" max="426" width="20.7109375" customWidth="1"/>
    <col min="435" max="435" width="10.42578125" customWidth="1"/>
    <col min="436" max="436" width="21.5703125" customWidth="1"/>
    <col min="445" max="445" width="9.85546875" customWidth="1"/>
    <col min="446" max="446" width="22" customWidth="1"/>
    <col min="455" max="455" width="10.140625" customWidth="1"/>
    <col min="456" max="456" width="21.5703125" customWidth="1"/>
    <col min="465" max="465" width="9.85546875" customWidth="1"/>
    <col min="466" max="466" width="21.42578125" customWidth="1"/>
    <col min="475" max="475" width="9.85546875" customWidth="1"/>
    <col min="476" max="476" width="22.7109375" customWidth="1"/>
    <col min="485" max="485" width="9.7109375" customWidth="1"/>
    <col min="486" max="486" width="21" customWidth="1"/>
    <col min="495" max="495" width="10.28515625" customWidth="1"/>
    <col min="496" max="496" width="19.85546875" customWidth="1"/>
    <col min="505" max="505" width="10" customWidth="1"/>
    <col min="506" max="506" width="22" customWidth="1"/>
    <col min="515" max="515" width="10.28515625" customWidth="1"/>
    <col min="516" max="516" width="20.85546875" customWidth="1"/>
    <col min="525" max="525" width="10.42578125" customWidth="1"/>
    <col min="526" max="526" width="22" customWidth="1"/>
    <col min="535" max="535" width="9.85546875" customWidth="1"/>
    <col min="536" max="536" width="21.140625" customWidth="1"/>
    <col min="537" max="544" width="8" customWidth="1"/>
    <col min="545" max="545" width="10.28515625" customWidth="1"/>
    <col min="546" max="546" width="14.140625" customWidth="1"/>
    <col min="547" max="554" width="12.7109375" customWidth="1"/>
    <col min="555" max="555" width="10.28515625" customWidth="1"/>
    <col min="556" max="556" width="9.5703125" customWidth="1"/>
    <col min="565" max="565" width="9.7109375" customWidth="1"/>
    <col min="569" max="569" width="15.140625" customWidth="1"/>
    <col min="571" max="571" width="24.42578125" customWidth="1"/>
    <col min="572" max="572" width="9.140625" customWidth="1"/>
    <col min="573" max="573" width="11.140625" customWidth="1"/>
    <col min="574" max="574" width="14.7109375" customWidth="1"/>
    <col min="575" max="575" width="12.42578125" customWidth="1"/>
    <col min="576" max="576" width="10.5703125" customWidth="1"/>
    <col min="577" max="577" width="10.140625" customWidth="1"/>
    <col min="578" max="578" width="12.140625" customWidth="1"/>
    <col min="579" max="579" width="16.7109375" customWidth="1"/>
    <col min="580" max="580" width="10.5703125" customWidth="1"/>
    <col min="581" max="581" width="11" customWidth="1"/>
    <col min="582" max="582" width="14.140625" customWidth="1"/>
    <col min="584" max="584" width="11.28515625" customWidth="1"/>
    <col min="585" max="585" width="12.140625" customWidth="1"/>
    <col min="587" max="587" width="10.28515625" customWidth="1"/>
    <col min="588" max="588" width="18.28515625" customWidth="1"/>
    <col min="589" max="589" width="10.28515625" customWidth="1"/>
    <col min="590" max="590" width="12.140625" customWidth="1"/>
    <col min="591" max="591" width="10.7109375" customWidth="1"/>
    <col min="592" max="592" width="10.42578125" customWidth="1"/>
    <col min="593" max="593" width="12.140625" customWidth="1"/>
    <col min="594" max="594" width="9.85546875" customWidth="1"/>
    <col min="595" max="595" width="10.140625" customWidth="1"/>
    <col min="596" max="596" width="12.28515625" customWidth="1"/>
    <col min="597" max="597" width="15.7109375" customWidth="1"/>
    <col min="598" max="598" width="12.85546875" customWidth="1"/>
    <col min="599" max="599" width="10.7109375" customWidth="1"/>
    <col min="600" max="600" width="13.28515625" customWidth="1"/>
    <col min="602" max="602" width="11.5703125" customWidth="1"/>
    <col min="603" max="603" width="10.5703125" customWidth="1"/>
    <col min="605" max="605" width="9.85546875" customWidth="1"/>
    <col min="606" max="606" width="17.5703125" customWidth="1"/>
    <col min="607" max="607" width="10" customWidth="1"/>
    <col min="608" max="608" width="11.42578125" customWidth="1"/>
    <col min="609" max="609" width="11.28515625" customWidth="1"/>
    <col min="610" max="610" width="11.140625" customWidth="1"/>
    <col min="611" max="611" width="11.85546875" customWidth="1"/>
    <col min="612" max="612" width="11" customWidth="1"/>
    <col min="613" max="613" width="10" customWidth="1"/>
    <col min="614" max="614" width="12.7109375" customWidth="1"/>
    <col min="615" max="615" width="16.5703125" customWidth="1"/>
    <col min="616" max="616" width="12.42578125" customWidth="1"/>
    <col min="617" max="617" width="10.140625" customWidth="1"/>
    <col min="618" max="618" width="12.85546875" customWidth="1"/>
    <col min="620" max="620" width="11.28515625" customWidth="1"/>
    <col min="621" max="621" width="10.7109375" customWidth="1"/>
    <col min="623" max="623" width="9.85546875" customWidth="1"/>
    <col min="624" max="624" width="17.42578125" customWidth="1"/>
    <col min="625" max="625" width="10.28515625" customWidth="1"/>
    <col min="626" max="626" width="11.42578125" customWidth="1"/>
    <col min="627" max="628" width="10.5703125" customWidth="1"/>
    <col min="629" max="629" width="11.7109375" customWidth="1"/>
    <col min="630" max="630" width="10.42578125" customWidth="1"/>
    <col min="631" max="631" width="10.140625" customWidth="1"/>
    <col min="632" max="632" width="13.28515625" customWidth="1"/>
    <col min="633" max="633" width="16.42578125" customWidth="1"/>
    <col min="634" max="634" width="13.140625" customWidth="1"/>
    <col min="635" max="635" width="11.28515625" customWidth="1"/>
    <col min="636" max="636" width="13.85546875" customWidth="1"/>
    <col min="638" max="638" width="15.42578125" customWidth="1"/>
    <col min="639" max="639" width="11" customWidth="1"/>
    <col min="641" max="641" width="10.5703125" customWidth="1"/>
    <col min="642" max="642" width="17.42578125" customWidth="1"/>
    <col min="643" max="643" width="11.140625" customWidth="1"/>
    <col min="644" max="644" width="12.140625" customWidth="1"/>
    <col min="645" max="645" width="11.28515625" customWidth="1"/>
    <col min="646" max="646" width="10.7109375" customWidth="1"/>
    <col min="647" max="647" width="13" customWidth="1"/>
    <col min="648" max="648" width="10.5703125" customWidth="1"/>
    <col min="649" max="649" width="9.7109375" customWidth="1"/>
    <col min="650" max="650" width="12.140625" customWidth="1"/>
    <col min="651" max="651" width="14.140625" customWidth="1"/>
    <col min="652" max="652" width="12.42578125" customWidth="1"/>
    <col min="653" max="653" width="11.5703125" customWidth="1"/>
    <col min="654" max="654" width="13.140625" customWidth="1"/>
    <col min="656" max="656" width="11.28515625" customWidth="1"/>
    <col min="657" max="657" width="10.7109375" customWidth="1"/>
    <col min="659" max="659" width="10.7109375" customWidth="1"/>
    <col min="660" max="660" width="15.28515625" customWidth="1"/>
    <col min="661" max="661" width="10.140625" customWidth="1"/>
    <col min="662" max="662" width="11.85546875" customWidth="1"/>
    <col min="663" max="663" width="11.7109375" customWidth="1"/>
    <col min="664" max="664" width="10.5703125" customWidth="1"/>
    <col min="665" max="665" width="11.42578125" customWidth="1"/>
    <col min="666" max="666" width="10.28515625" customWidth="1"/>
    <col min="667" max="667" width="11" customWidth="1"/>
    <col min="668" max="668" width="12.5703125" customWidth="1"/>
    <col min="669" max="669" width="16" customWidth="1"/>
    <col min="670" max="670" width="12.5703125" customWidth="1"/>
    <col min="671" max="671" width="10" customWidth="1"/>
    <col min="672" max="672" width="14.5703125" customWidth="1"/>
    <col min="674" max="674" width="11" customWidth="1"/>
    <col min="675" max="675" width="11.42578125" customWidth="1"/>
    <col min="677" max="677" width="10" customWidth="1"/>
    <col min="678" max="678" width="17.5703125" customWidth="1"/>
    <col min="679" max="679" width="11.28515625" customWidth="1"/>
    <col min="680" max="680" width="12.5703125" customWidth="1"/>
    <col min="681" max="681" width="10.7109375" customWidth="1"/>
    <col min="682" max="682" width="11.140625" customWidth="1"/>
    <col min="683" max="683" width="12.5703125" customWidth="1"/>
    <col min="684" max="684" width="10.7109375" customWidth="1"/>
    <col min="685" max="685" width="9.5703125" customWidth="1"/>
    <col min="686" max="686" width="12.5703125" customWidth="1"/>
    <col min="687" max="687" width="16.42578125" customWidth="1"/>
    <col min="688" max="688" width="13" customWidth="1"/>
    <col min="689" max="689" width="11" customWidth="1"/>
    <col min="690" max="690" width="13" customWidth="1"/>
    <col min="692" max="692" width="11" customWidth="1"/>
    <col min="693" max="693" width="11.28515625" customWidth="1"/>
    <col min="695" max="695" width="11.140625" customWidth="1"/>
    <col min="696" max="696" width="17.42578125" customWidth="1"/>
    <col min="697" max="697" width="11" customWidth="1"/>
    <col min="698" max="698" width="12.140625" customWidth="1"/>
    <col min="699" max="702" width="11.7109375" customWidth="1"/>
    <col min="703" max="703" width="10.5703125" customWidth="1"/>
    <col min="709" max="709" width="16.7109375" style="3" customWidth="1"/>
    <col min="710" max="710" width="16" style="3" customWidth="1"/>
    <col min="711" max="711" width="12.85546875" style="3" customWidth="1"/>
    <col min="712" max="712" width="15.85546875" style="3" customWidth="1"/>
    <col min="713" max="713" width="14" style="3" customWidth="1"/>
    <col min="714" max="714" width="13.5703125" style="3" customWidth="1"/>
    <col min="715" max="715" width="17.85546875" style="3" customWidth="1"/>
    <col min="716" max="716" width="17.5703125" style="3" customWidth="1"/>
    <col min="717" max="718" width="14.28515625" style="3" customWidth="1"/>
    <col min="719" max="719" width="16.42578125" style="3" customWidth="1"/>
    <col min="720" max="720" width="15.140625" style="3" customWidth="1"/>
    <col min="721" max="721" width="13.7109375" style="3" customWidth="1"/>
    <col min="722" max="722" width="15.85546875" style="3" customWidth="1"/>
    <col min="723" max="723" width="15" style="3" customWidth="1"/>
    <col min="724" max="724" width="15.140625" style="3" customWidth="1"/>
    <col min="725" max="725" width="16.140625" style="3" customWidth="1"/>
    <col min="726" max="726" width="17.5703125" style="3" customWidth="1"/>
    <col min="727" max="727" width="13.85546875" style="3" customWidth="1"/>
    <col min="728" max="728" width="14.140625" style="3" customWidth="1"/>
    <col min="729" max="729" width="16.140625" style="3" customWidth="1"/>
    <col min="730" max="730" width="15.42578125" style="3" customWidth="1"/>
    <col min="731" max="731" width="14.5703125" style="3" customWidth="1"/>
    <col min="732" max="732" width="16.7109375" style="3" customWidth="1"/>
    <col min="733" max="733" width="14.7109375" style="3" customWidth="1"/>
    <col min="734" max="734" width="13.7109375" style="3" customWidth="1"/>
    <col min="735" max="735" width="16.28515625" style="3" customWidth="1"/>
    <col min="736" max="736" width="18.140625" style="3" customWidth="1"/>
    <col min="737" max="737" width="13.42578125" style="3" customWidth="1"/>
    <col min="738" max="738" width="14.42578125" style="3" customWidth="1"/>
    <col min="739" max="739" width="16.42578125" style="3" customWidth="1"/>
    <col min="740" max="740" width="16.28515625" style="3" customWidth="1"/>
    <col min="741" max="741" width="14" style="3" customWidth="1"/>
    <col min="742" max="742" width="17.140625" style="3" customWidth="1"/>
    <col min="743" max="743" width="14.5703125" style="3" customWidth="1"/>
    <col min="744" max="744" width="15.140625" style="3" customWidth="1"/>
    <col min="745" max="745" width="16.5703125" style="3" customWidth="1"/>
    <col min="746" max="746" width="17.85546875" style="3" customWidth="1"/>
    <col min="747" max="747" width="14" style="3" customWidth="1"/>
    <col min="748" max="748" width="14.5703125" style="3" customWidth="1"/>
    <col min="749" max="749" width="17" style="3" customWidth="1"/>
    <col min="750" max="750" width="15.28515625" style="3" customWidth="1"/>
    <col min="751" max="751" width="13.7109375" style="3" customWidth="1"/>
    <col min="752" max="752" width="16.140625" style="3" customWidth="1"/>
    <col min="753" max="753" width="14" style="3" customWidth="1"/>
    <col min="754" max="754" width="14.85546875" style="3" customWidth="1"/>
    <col min="755" max="755" width="16.5703125" style="3" customWidth="1"/>
    <col min="756" max="756" width="17" style="3" customWidth="1"/>
    <col min="757" max="757" width="13.140625" style="3" customWidth="1"/>
    <col min="758" max="758" width="14.7109375" style="3" customWidth="1"/>
    <col min="759" max="759" width="16.28515625" style="3" customWidth="1"/>
    <col min="760" max="760" width="15.140625" style="3" customWidth="1"/>
    <col min="761" max="761" width="13" style="3" customWidth="1"/>
    <col min="762" max="762" width="16.28515625" style="3" customWidth="1"/>
    <col min="763" max="763" width="16.5703125" style="3" customWidth="1"/>
    <col min="764" max="764" width="14.85546875" style="3" customWidth="1"/>
    <col min="765" max="765" width="16.5703125" style="3" customWidth="1"/>
    <col min="766" max="766" width="17.42578125" style="3" customWidth="1"/>
    <col min="767" max="767" width="14" style="3" customWidth="1"/>
    <col min="768" max="768" width="15.28515625" style="3" customWidth="1"/>
    <col min="769" max="769" width="16.28515625" style="3" customWidth="1"/>
    <col min="770" max="770" width="15.140625" style="3" customWidth="1"/>
    <col min="771" max="771" width="14.42578125" style="3" customWidth="1"/>
    <col min="772" max="772" width="17.42578125" style="3" customWidth="1"/>
    <col min="773" max="773" width="16.5703125" style="3" customWidth="1"/>
    <col min="774" max="774" width="14.7109375" style="3" customWidth="1"/>
    <col min="775" max="775" width="16.85546875" style="3" customWidth="1"/>
    <col min="776" max="776" width="9.140625" style="3"/>
    <col min="777" max="777" width="14.42578125" style="3" customWidth="1"/>
    <col min="778" max="778" width="14.85546875" style="3" customWidth="1"/>
    <col min="779" max="779" width="11" style="3" customWidth="1"/>
    <col min="780" max="780" width="10.140625" style="3" customWidth="1"/>
    <col min="781" max="781" width="14.140625" style="3" customWidth="1"/>
    <col min="782" max="782" width="16.85546875" style="3" customWidth="1"/>
    <col min="783" max="783" width="14.42578125" style="3" customWidth="1"/>
    <col min="784" max="784" width="15.140625" style="3" customWidth="1"/>
    <col min="785" max="785" width="18" style="3" customWidth="1"/>
    <col min="786" max="786" width="18.140625" style="3" customWidth="1"/>
    <col min="787" max="787" width="12.28515625" style="3" customWidth="1"/>
    <col min="788" max="788" width="13.7109375" style="3" customWidth="1"/>
    <col min="789" max="789" width="10.85546875" style="3" customWidth="1"/>
    <col min="790" max="790" width="9.7109375" style="3" customWidth="1"/>
    <col min="791" max="791" width="14.7109375" style="3" customWidth="1"/>
    <col min="792" max="792" width="17.42578125" style="3" customWidth="1"/>
    <col min="793" max="793" width="14.7109375" style="3" customWidth="1"/>
    <col min="794" max="794" width="14.85546875" style="3" customWidth="1"/>
    <col min="795" max="795" width="17.7109375" style="3" customWidth="1"/>
    <col min="796" max="796" width="18.42578125" style="3" customWidth="1"/>
    <col min="797" max="797" width="12.7109375" style="3" customWidth="1"/>
    <col min="798" max="798" width="13.42578125" style="3" customWidth="1"/>
    <col min="799" max="799" width="15.7109375" style="3" customWidth="1"/>
    <col min="800" max="800" width="13.85546875" style="3" customWidth="1"/>
    <col min="801" max="801" width="14.28515625" style="3" customWidth="1"/>
    <col min="802" max="802" width="17.42578125" style="3" customWidth="1"/>
    <col min="803" max="804" width="14.5703125" style="3" customWidth="1"/>
    <col min="805" max="805" width="17.28515625" style="3" customWidth="1"/>
    <col min="806" max="806" width="17.7109375" style="3" customWidth="1"/>
    <col min="807" max="807" width="12.85546875" style="3" customWidth="1"/>
    <col min="808" max="808" width="13.85546875" style="3" customWidth="1"/>
    <col min="809" max="809" width="15.85546875" style="3" customWidth="1"/>
    <col min="810" max="810" width="14.140625" style="3" customWidth="1"/>
    <col min="811" max="811" width="13.7109375" style="3" customWidth="1"/>
    <col min="812" max="812" width="17.28515625" style="3" customWidth="1"/>
    <col min="813" max="813" width="15.28515625" style="3" customWidth="1"/>
    <col min="814" max="814" width="17.7109375" style="3" customWidth="1"/>
    <col min="815" max="815" width="15.28515625" style="3" customWidth="1"/>
    <col min="816" max="816" width="18.5703125" style="3" customWidth="1"/>
    <col min="817" max="818" width="13" style="3" customWidth="1"/>
    <col min="819" max="819" width="10.85546875" style="3" customWidth="1"/>
    <col min="820" max="820" width="14" style="3" customWidth="1"/>
    <col min="821" max="821" width="13.7109375" style="3" customWidth="1"/>
    <col min="822" max="822" width="17.140625" style="3" customWidth="1"/>
    <col min="823" max="823" width="15.140625" style="3" customWidth="1"/>
    <col min="824" max="824" width="15" style="3" customWidth="1"/>
    <col min="825" max="825" width="17" style="3" customWidth="1"/>
    <col min="826" max="826" width="18.140625" style="3" customWidth="1"/>
    <col min="827" max="827" width="12.5703125" style="3" customWidth="1"/>
    <col min="828" max="828" width="13.42578125" style="3" customWidth="1"/>
    <col min="829" max="829" width="15.5703125" style="3" customWidth="1"/>
    <col min="830" max="830" width="14.28515625" style="3" customWidth="1"/>
    <col min="831" max="831" width="14.42578125" style="3" customWidth="1"/>
    <col min="832" max="832" width="17.140625" style="3" customWidth="1"/>
    <col min="833" max="833" width="14.85546875" style="3" customWidth="1"/>
    <col min="834" max="834" width="15.42578125" style="3" customWidth="1"/>
    <col min="835" max="836" width="17.7109375" style="3" customWidth="1"/>
    <col min="837" max="837" width="12.85546875" style="3" customWidth="1"/>
    <col min="838" max="838" width="13.5703125" style="3" customWidth="1"/>
    <col min="839" max="839" width="11.28515625" style="3" customWidth="1"/>
    <col min="840" max="840" width="14.140625" style="3" customWidth="1"/>
    <col min="841" max="841" width="13.85546875" style="3" customWidth="1"/>
    <col min="842" max="842" width="17.7109375" style="3" customWidth="1"/>
    <col min="843" max="843" width="15.28515625" style="3" customWidth="1"/>
    <col min="844" max="844" width="15.140625" style="3" customWidth="1"/>
    <col min="845" max="845" width="17.42578125" style="3" customWidth="1"/>
    <col min="846" max="846" width="17.7109375" style="3" customWidth="1"/>
    <col min="847" max="847" width="12.140625" style="3" customWidth="1"/>
    <col min="848" max="848" width="13" style="3" customWidth="1"/>
    <col min="849" max="849" width="10.85546875" customWidth="1"/>
    <col min="850" max="850" width="11.28515625" customWidth="1"/>
    <col min="851" max="851" width="11.5703125" style="8" customWidth="1"/>
    <col min="852" max="852" width="9.5703125" style="3" bestFit="1" customWidth="1"/>
    <col min="853" max="853" width="9.28515625" bestFit="1" customWidth="1"/>
    <col min="854" max="854" width="11.42578125" style="8" customWidth="1"/>
    <col min="855" max="855" width="11.42578125" style="3" customWidth="1"/>
    <col min="856" max="857" width="11.28515625" customWidth="1"/>
    <col min="858" max="858" width="10.7109375" customWidth="1"/>
    <col min="859" max="859" width="11.7109375" customWidth="1"/>
    <col min="860" max="860" width="12.7109375" customWidth="1"/>
    <col min="861" max="861" width="10.42578125" style="8" customWidth="1"/>
    <col min="862" max="862" width="10.28515625" customWidth="1"/>
    <col min="863" max="863" width="11.85546875" style="8" customWidth="1"/>
    <col min="864" max="864" width="11.5703125" customWidth="1"/>
    <col min="865" max="865" width="9.140625" style="8"/>
    <col min="866" max="866" width="10.42578125" style="3" customWidth="1"/>
    <col min="868" max="868" width="11.42578125" customWidth="1"/>
    <col min="869" max="869" width="10.85546875" customWidth="1"/>
    <col min="870" max="870" width="10.42578125" style="8" customWidth="1"/>
    <col min="871" max="871" width="12" style="3" customWidth="1"/>
    <col min="872" max="872" width="9.28515625" bestFit="1" customWidth="1"/>
    <col min="873" max="873" width="11.85546875" style="8" customWidth="1"/>
    <col min="874" max="874" width="11.140625" style="3" customWidth="1"/>
    <col min="875" max="875" width="11.42578125" customWidth="1"/>
    <col min="876" max="878" width="11.28515625" customWidth="1"/>
    <col min="879" max="879" width="11.5703125" customWidth="1"/>
    <col min="880" max="880" width="11.28515625" style="8" customWidth="1"/>
    <col min="881" max="881" width="11.28515625" customWidth="1"/>
    <col min="882" max="882" width="11.7109375" style="8" customWidth="1"/>
    <col min="883" max="883" width="12" customWidth="1"/>
    <col min="884" max="884" width="9.140625" style="8"/>
    <col min="885" max="885" width="10.28515625" style="3" customWidth="1"/>
    <col min="887" max="887" width="11.5703125" customWidth="1"/>
    <col min="888" max="888" width="11.7109375" customWidth="1"/>
    <col min="889" max="889" width="10.7109375" style="8" customWidth="1"/>
    <col min="890" max="890" width="11.42578125" style="3" customWidth="1"/>
    <col min="891" max="891" width="11.140625" customWidth="1"/>
    <col min="892" max="892" width="11.85546875" style="8" customWidth="1"/>
    <col min="893" max="893" width="11.28515625" style="3" customWidth="1"/>
    <col min="894" max="894" width="11.7109375" customWidth="1"/>
    <col min="895" max="895" width="10.5703125" customWidth="1"/>
    <col min="896" max="896" width="11.28515625" customWidth="1"/>
    <col min="897" max="897" width="12.28515625" customWidth="1"/>
    <col min="898" max="898" width="11.28515625" customWidth="1"/>
    <col min="899" max="899" width="11.28515625" style="8" customWidth="1"/>
    <col min="900" max="900" width="17.140625" customWidth="1"/>
    <col min="901" max="901" width="13.28515625" style="8" customWidth="1"/>
    <col min="902" max="902" width="12.7109375" customWidth="1"/>
    <col min="903" max="903" width="9.140625" style="8"/>
    <col min="904" max="904" width="10.5703125" style="3" customWidth="1"/>
    <col min="905" max="905" width="9.140625" style="3"/>
    <col min="906" max="906" width="11.7109375" customWidth="1"/>
    <col min="907" max="907" width="10.7109375" customWidth="1"/>
    <col min="908" max="908" width="10.42578125" customWidth="1"/>
    <col min="909" max="909" width="10.85546875" customWidth="1"/>
    <col min="910" max="910" width="9.28515625" bestFit="1" customWidth="1"/>
    <col min="911" max="911" width="11.85546875" style="10" customWidth="1"/>
    <col min="912" max="912" width="11.28515625" customWidth="1"/>
    <col min="913" max="915" width="10.5703125" customWidth="1"/>
    <col min="916" max="916" width="13.28515625" customWidth="1"/>
    <col min="917" max="917" width="12.28515625" customWidth="1"/>
    <col min="919" max="919" width="10.42578125" customWidth="1"/>
    <col min="921" max="921" width="10.7109375" customWidth="1"/>
    <col min="922" max="922" width="11.42578125" customWidth="1"/>
    <col min="923" max="923" width="10.5703125" style="8" customWidth="1"/>
    <col min="924" max="924" width="11" style="3" customWidth="1"/>
    <col min="926" max="926" width="10.7109375" style="3" customWidth="1"/>
    <col min="927" max="927" width="11" style="3" customWidth="1"/>
    <col min="928" max="928" width="10.7109375" style="3" customWidth="1"/>
    <col min="929" max="929" width="10.7109375" style="8" customWidth="1"/>
    <col min="930" max="930" width="10.28515625" customWidth="1"/>
    <col min="931" max="931" width="13.42578125" style="8" customWidth="1"/>
    <col min="932" max="932" width="12.140625" customWidth="1"/>
    <col min="933" max="933" width="9.140625" style="8"/>
    <col min="934" max="934" width="10.5703125" style="3" customWidth="1"/>
    <col min="936" max="936" width="11" customWidth="1"/>
    <col min="937" max="937" width="11.85546875" customWidth="1"/>
    <col min="938" max="938" width="11.5703125" style="8" customWidth="1"/>
    <col min="939" max="939" width="10.5703125" style="3" customWidth="1"/>
    <col min="941" max="941" width="11.28515625" style="3" customWidth="1"/>
    <col min="942" max="942" width="11.140625" style="3" customWidth="1"/>
    <col min="943" max="943" width="11.5703125" style="3" customWidth="1"/>
    <col min="944" max="944" width="11" style="8" customWidth="1"/>
    <col min="945" max="945" width="11.140625" customWidth="1"/>
    <col min="946" max="946" width="12.28515625" style="8" customWidth="1"/>
    <col min="947" max="947" width="12.140625" customWidth="1"/>
    <col min="948" max="948" width="9.140625" style="8"/>
    <col min="949" max="949" width="11.140625" style="3" customWidth="1"/>
    <col min="951" max="951" width="12" customWidth="1"/>
    <col min="952" max="952" width="11" customWidth="1"/>
    <col min="953" max="953" width="11.5703125" style="8" customWidth="1"/>
    <col min="954" max="954" width="11.42578125" style="3" customWidth="1"/>
    <col min="955" max="955" width="10" customWidth="1"/>
    <col min="956" max="956" width="11" style="3" customWidth="1"/>
    <col min="957" max="957" width="11.28515625" style="3" customWidth="1"/>
    <col min="958" max="958" width="11.140625" style="3" customWidth="1"/>
    <col min="959" max="959" width="10.28515625" style="8" customWidth="1"/>
    <col min="960" max="960" width="10.28515625" customWidth="1"/>
    <col min="961" max="961" width="12.28515625" style="8" customWidth="1"/>
    <col min="962" max="962" width="12.140625" customWidth="1"/>
    <col min="963" max="963" width="9.140625" style="8"/>
    <col min="964" max="964" width="10.85546875" style="3" customWidth="1"/>
    <col min="966" max="966" width="12.140625" style="8" customWidth="1"/>
    <col min="967" max="967" width="11.7109375" style="3" customWidth="1"/>
    <col min="971" max="981" width="9.28515625" bestFit="1" customWidth="1"/>
    <col min="982" max="988" width="8.5703125" customWidth="1"/>
    <col min="989" max="995" width="12.7109375" customWidth="1"/>
    <col min="996" max="1002" width="10.85546875" customWidth="1"/>
    <col min="1003" max="1009" width="11.140625" customWidth="1"/>
    <col min="1010" max="1016" width="11.7109375" customWidth="1"/>
    <col min="1017" max="1018" width="10" customWidth="1"/>
    <col min="1019" max="1020" width="10.28515625" customWidth="1"/>
    <col min="1021" max="1021" width="10.5703125" customWidth="1"/>
    <col min="1022" max="1022" width="9.85546875" customWidth="1"/>
    <col min="1023" max="1023" width="10" customWidth="1"/>
    <col min="1024" max="1030" width="10.7109375" customWidth="1"/>
    <col min="1031" max="1037" width="11.5703125" customWidth="1"/>
    <col min="1038" max="1044" width="12.28515625" customWidth="1"/>
    <col min="1045" max="1045" width="9.28515625" bestFit="1" customWidth="1"/>
    <col min="1046" max="1051" width="8" customWidth="1"/>
    <col min="1052" max="1052" width="9.28515625" bestFit="1" customWidth="1"/>
    <col min="1053" max="1058" width="10.85546875" customWidth="1"/>
    <col min="1059" max="1059" width="9.28515625" bestFit="1" customWidth="1"/>
    <col min="1060" max="1065" width="13.28515625" customWidth="1"/>
    <col min="1066" max="1072" width="9.28515625" bestFit="1" customWidth="1"/>
    <col min="1073" max="1079" width="11.42578125" customWidth="1"/>
    <col min="1080" max="1086" width="11.7109375" customWidth="1"/>
    <col min="1087" max="1093" width="9.28515625" bestFit="1" customWidth="1"/>
    <col min="1094" max="1100" width="10.42578125" customWidth="1"/>
    <col min="1101" max="1107" width="10.5703125" customWidth="1"/>
    <col min="1108" max="1114" width="12.5703125" customWidth="1"/>
    <col min="1115" max="1121" width="11.7109375" customWidth="1"/>
    <col min="1122" max="1128" width="9.28515625" bestFit="1" customWidth="1"/>
    <col min="1129" max="1135" width="11.85546875" customWidth="1"/>
    <col min="1136" max="1136" width="12.5703125" customWidth="1"/>
    <col min="1137" max="1142" width="12.7109375" customWidth="1"/>
    <col min="1143" max="1149" width="10.85546875" customWidth="1"/>
    <col min="1150" max="1170" width="11.7109375" customWidth="1"/>
    <col min="1171" max="1177" width="12.5703125" customWidth="1"/>
    <col min="1178" max="1182" width="9.28515625" bestFit="1" customWidth="1"/>
    <col min="1183" max="1183" width="9.28515625" customWidth="1"/>
    <col min="1184" max="1184" width="9.28515625" bestFit="1" customWidth="1"/>
    <col min="1185" max="1185" width="11.42578125" customWidth="1"/>
    <col min="1186" max="1198" width="11.7109375" customWidth="1"/>
    <col min="1199" max="1205" width="13" customWidth="1"/>
    <col min="1206" max="1212" width="9.5703125" bestFit="1" customWidth="1"/>
    <col min="1213" max="1219" width="12.140625" customWidth="1"/>
    <col min="1220" max="1226" width="9.28515625" bestFit="1" customWidth="1"/>
    <col min="1227" max="1233" width="13.140625" customWidth="1"/>
    <col min="1234" max="1254" width="12.28515625" customWidth="1"/>
    <col min="1255" max="1261" width="15.7109375" customWidth="1"/>
    <col min="1262" max="1268" width="14.85546875" customWidth="1"/>
    <col min="1269" max="1269" width="9.28515625" bestFit="1" customWidth="1"/>
    <col min="1270" max="1270" width="11.28515625" customWidth="1"/>
    <col min="1271" max="1271" width="21.85546875" customWidth="1"/>
    <col min="1272" max="1272" width="19.85546875" customWidth="1"/>
    <col min="1273" max="1273" width="9.28515625" bestFit="1" customWidth="1"/>
    <col min="1274" max="1274" width="11.28515625" customWidth="1"/>
    <col min="1275" max="1275" width="23" customWidth="1"/>
    <col min="1276" max="1276" width="19.42578125" customWidth="1"/>
    <col min="1277" max="1277" width="9.28515625" bestFit="1" customWidth="1"/>
    <col min="1278" max="1278" width="10.85546875" customWidth="1"/>
    <col min="1279" max="1279" width="22.28515625" customWidth="1"/>
    <col min="1280" max="1280" width="20" customWidth="1"/>
    <col min="1281" max="1281" width="9.28515625" bestFit="1" customWidth="1"/>
    <col min="1282" max="1282" width="11.42578125" customWidth="1"/>
    <col min="1283" max="1284" width="22" customWidth="1"/>
    <col min="1285" max="1285" width="17.42578125" customWidth="1"/>
    <col min="1286" max="1286" width="17" customWidth="1"/>
    <col min="1287" max="1287" width="22.7109375" customWidth="1"/>
    <col min="1288" max="1288" width="19.5703125" customWidth="1"/>
    <col min="1289" max="1289" width="9.28515625" bestFit="1" customWidth="1"/>
    <col min="1290" max="1290" width="15.140625" customWidth="1"/>
    <col min="1291" max="1291" width="22.7109375" customWidth="1"/>
    <col min="1292" max="1292" width="19.5703125" customWidth="1"/>
    <col min="1293" max="1293" width="9.28515625" bestFit="1" customWidth="1"/>
    <col min="1294" max="1294" width="11.140625" customWidth="1"/>
    <col min="1295" max="1295" width="22.42578125" customWidth="1"/>
    <col min="1296" max="1296" width="19.5703125" customWidth="1"/>
    <col min="1297" max="1297" width="9.28515625" bestFit="1" customWidth="1"/>
    <col min="1298" max="1298" width="11" customWidth="1"/>
    <col min="1299" max="1299" width="22.5703125" customWidth="1"/>
    <col min="1300" max="1300" width="19.7109375" customWidth="1"/>
    <col min="1301" max="1303" width="13.28515625" customWidth="1"/>
    <col min="1304" max="1304" width="13.42578125" customWidth="1"/>
    <col min="1305" max="1305" width="13.5703125" customWidth="1"/>
    <col min="1306" max="1306" width="13.85546875" customWidth="1"/>
    <col min="1307" max="1307" width="13.28515625" customWidth="1"/>
    <col min="1308" max="1308" width="12" customWidth="1"/>
    <col min="1309" max="1309" width="11.7109375" customWidth="1"/>
    <col min="1310" max="1310" width="12.28515625" customWidth="1"/>
    <col min="1311" max="1311" width="12.5703125" customWidth="1"/>
    <col min="1312" max="1312" width="12" customWidth="1"/>
    <col min="1313" max="1313" width="12.140625" customWidth="1"/>
    <col min="1314" max="1314" width="11.42578125" customWidth="1"/>
    <col min="1315" max="1315" width="11" customWidth="1"/>
    <col min="1316" max="1316" width="10.7109375" customWidth="1"/>
    <col min="1317" max="1317" width="11.28515625" customWidth="1"/>
    <col min="1318" max="1318" width="11" customWidth="1"/>
    <col min="1319" max="1319" width="10.7109375" customWidth="1"/>
    <col min="1320" max="1320" width="10.85546875" customWidth="1"/>
    <col min="1321" max="1321" width="10.7109375" customWidth="1"/>
    <col min="1322" max="1324" width="15.5703125" customWidth="1"/>
    <col min="1325" max="1327" width="16.7109375" customWidth="1"/>
    <col min="1328" max="1328" width="11.7109375" customWidth="1"/>
    <col min="1329" max="1329" width="11.85546875" customWidth="1"/>
    <col min="1330" max="1330" width="12.140625" customWidth="1"/>
  </cols>
  <sheetData>
    <row r="1" spans="1:1330" s="1" customFormat="1" ht="75">
      <c r="A1" s="1" t="s">
        <v>0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44</v>
      </c>
      <c r="X1" s="1" t="s">
        <v>45</v>
      </c>
      <c r="Y1" s="1" t="s">
        <v>46</v>
      </c>
      <c r="Z1" s="1" t="s">
        <v>47</v>
      </c>
      <c r="AA1" s="1" t="s">
        <v>48</v>
      </c>
      <c r="AB1" s="1" t="s">
        <v>49</v>
      </c>
      <c r="AC1" s="1" t="s">
        <v>50</v>
      </c>
      <c r="AD1" s="1" t="s">
        <v>51</v>
      </c>
      <c r="AE1" s="1" t="s">
        <v>52</v>
      </c>
      <c r="AF1" s="1" t="s">
        <v>53</v>
      </c>
      <c r="AG1" s="1" t="s">
        <v>54</v>
      </c>
      <c r="AH1" s="1" t="s">
        <v>55</v>
      </c>
      <c r="AI1" s="1" t="s">
        <v>56</v>
      </c>
      <c r="AJ1" s="1" t="s">
        <v>57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  <c r="AU1" s="1" t="s">
        <v>68</v>
      </c>
      <c r="AV1" s="1" t="s">
        <v>69</v>
      </c>
      <c r="AW1" s="1" t="s">
        <v>70</v>
      </c>
      <c r="AX1" s="1" t="s">
        <v>71</v>
      </c>
      <c r="AY1" s="1" t="s">
        <v>72</v>
      </c>
      <c r="AZ1" s="1" t="s">
        <v>73</v>
      </c>
      <c r="BA1" s="1" t="s">
        <v>74</v>
      </c>
      <c r="BB1" s="1" t="s">
        <v>75</v>
      </c>
      <c r="BC1" s="1" t="s">
        <v>76</v>
      </c>
      <c r="BD1" s="1" t="s">
        <v>77</v>
      </c>
      <c r="BE1" s="1" t="s">
        <v>78</v>
      </c>
      <c r="BF1" s="1" t="s">
        <v>79</v>
      </c>
      <c r="BG1" s="1" t="s">
        <v>80</v>
      </c>
      <c r="BH1" s="1" t="s">
        <v>81</v>
      </c>
      <c r="BI1" s="1" t="s">
        <v>82</v>
      </c>
      <c r="BJ1" s="1" t="s">
        <v>83</v>
      </c>
      <c r="BK1" s="1" t="s">
        <v>84</v>
      </c>
      <c r="BL1" s="1" t="s">
        <v>85</v>
      </c>
      <c r="BM1" s="1" t="s">
        <v>86</v>
      </c>
      <c r="BN1" s="1" t="s">
        <v>87</v>
      </c>
      <c r="BO1" s="1" t="s">
        <v>88</v>
      </c>
      <c r="BP1" s="1" t="s">
        <v>89</v>
      </c>
      <c r="BQ1" s="1" t="s">
        <v>90</v>
      </c>
      <c r="BR1" s="1" t="s">
        <v>91</v>
      </c>
      <c r="BS1" s="1" t="s">
        <v>92</v>
      </c>
      <c r="BT1" s="1" t="s">
        <v>93</v>
      </c>
      <c r="BU1" s="1" t="s">
        <v>94</v>
      </c>
      <c r="BV1" s="1" t="s">
        <v>95</v>
      </c>
      <c r="BW1" s="1" t="s">
        <v>96</v>
      </c>
      <c r="BX1" s="1" t="s">
        <v>97</v>
      </c>
      <c r="BY1" s="1" t="s">
        <v>98</v>
      </c>
      <c r="BZ1" s="1" t="s">
        <v>99</v>
      </c>
      <c r="CA1" s="1" t="s">
        <v>100</v>
      </c>
      <c r="CB1" s="1" t="s">
        <v>101</v>
      </c>
      <c r="CC1" s="1" t="s">
        <v>102</v>
      </c>
      <c r="CD1" s="1" t="s">
        <v>103</v>
      </c>
      <c r="CE1" s="1" t="s">
        <v>104</v>
      </c>
      <c r="CF1" s="1" t="s">
        <v>105</v>
      </c>
      <c r="CG1" s="1" t="s">
        <v>106</v>
      </c>
      <c r="CH1" s="1" t="s">
        <v>107</v>
      </c>
      <c r="CI1" s="1" t="s">
        <v>108</v>
      </c>
      <c r="CJ1" s="1" t="s">
        <v>109</v>
      </c>
      <c r="CK1" s="1" t="s">
        <v>110</v>
      </c>
      <c r="CL1" s="1" t="s">
        <v>111</v>
      </c>
      <c r="CM1" s="1" t="s">
        <v>112</v>
      </c>
      <c r="CN1" s="1" t="s">
        <v>113</v>
      </c>
      <c r="CO1" s="1" t="s">
        <v>114</v>
      </c>
      <c r="CP1" s="1" t="s">
        <v>115</v>
      </c>
      <c r="CQ1" s="1" t="s">
        <v>116</v>
      </c>
      <c r="CR1" s="1" t="s">
        <v>117</v>
      </c>
      <c r="CS1" s="1" t="s">
        <v>118</v>
      </c>
      <c r="CT1" s="1" t="s">
        <v>119</v>
      </c>
      <c r="CU1" s="1" t="s">
        <v>120</v>
      </c>
      <c r="CV1" s="1" t="s">
        <v>121</v>
      </c>
      <c r="CW1" s="1" t="s">
        <v>122</v>
      </c>
      <c r="CX1" s="1" t="s">
        <v>123</v>
      </c>
      <c r="CY1" s="1" t="s">
        <v>124</v>
      </c>
      <c r="CZ1" s="1" t="s">
        <v>125</v>
      </c>
      <c r="DA1" s="1" t="s">
        <v>126</v>
      </c>
      <c r="DB1" s="1" t="s">
        <v>127</v>
      </c>
      <c r="DC1" s="1" t="s">
        <v>128</v>
      </c>
      <c r="DD1" s="1" t="s">
        <v>129</v>
      </c>
      <c r="DE1" s="1" t="s">
        <v>130</v>
      </c>
      <c r="DF1" s="1" t="s">
        <v>131</v>
      </c>
      <c r="DG1" s="1" t="s">
        <v>132</v>
      </c>
      <c r="DH1" s="1" t="s">
        <v>133</v>
      </c>
      <c r="DI1" s="1" t="s">
        <v>134</v>
      </c>
      <c r="DJ1" s="1" t="s">
        <v>135</v>
      </c>
      <c r="DK1" s="1" t="s">
        <v>136</v>
      </c>
      <c r="DL1" s="1" t="s">
        <v>137</v>
      </c>
      <c r="DM1" s="1" t="s">
        <v>138</v>
      </c>
      <c r="DN1" s="1" t="s">
        <v>139</v>
      </c>
      <c r="DO1" s="1" t="s">
        <v>140</v>
      </c>
      <c r="DP1" s="1" t="s">
        <v>141</v>
      </c>
      <c r="DQ1" s="1" t="s">
        <v>142</v>
      </c>
      <c r="DR1" s="1" t="s">
        <v>143</v>
      </c>
      <c r="DS1" s="1" t="s">
        <v>144</v>
      </c>
      <c r="DT1" s="1" t="s">
        <v>145</v>
      </c>
      <c r="DU1" s="1" t="s">
        <v>146</v>
      </c>
      <c r="DV1" s="1" t="s">
        <v>147</v>
      </c>
      <c r="DW1" s="1" t="s">
        <v>148</v>
      </c>
      <c r="DX1" s="1" t="s">
        <v>149</v>
      </c>
      <c r="DY1" s="1" t="s">
        <v>150</v>
      </c>
      <c r="DZ1" s="1" t="s">
        <v>151</v>
      </c>
      <c r="EA1" s="1" t="s">
        <v>152</v>
      </c>
      <c r="EB1" s="1" t="s">
        <v>153</v>
      </c>
      <c r="EC1" s="1" t="s">
        <v>154</v>
      </c>
      <c r="ED1" s="1" t="s">
        <v>155</v>
      </c>
      <c r="EE1" s="1" t="s">
        <v>156</v>
      </c>
      <c r="EF1" s="1" t="s">
        <v>157</v>
      </c>
      <c r="EG1" s="1" t="s">
        <v>158</v>
      </c>
      <c r="EH1" s="1" t="s">
        <v>159</v>
      </c>
      <c r="EI1" s="1" t="s">
        <v>160</v>
      </c>
      <c r="EJ1" s="1" t="s">
        <v>161</v>
      </c>
      <c r="EK1" s="1" t="s">
        <v>162</v>
      </c>
      <c r="EL1" s="1" t="s">
        <v>163</v>
      </c>
      <c r="EM1" s="1" t="s">
        <v>164</v>
      </c>
      <c r="EN1" s="1" t="s">
        <v>165</v>
      </c>
      <c r="EO1" s="1" t="s">
        <v>166</v>
      </c>
      <c r="EP1" s="1" t="s">
        <v>167</v>
      </c>
      <c r="EQ1" s="1" t="s">
        <v>168</v>
      </c>
      <c r="ER1" s="1" t="s">
        <v>169</v>
      </c>
      <c r="ES1" s="1" t="s">
        <v>170</v>
      </c>
      <c r="ET1" s="1" t="s">
        <v>171</v>
      </c>
      <c r="EU1" s="1" t="s">
        <v>172</v>
      </c>
      <c r="EV1" s="1" t="s">
        <v>173</v>
      </c>
      <c r="EW1" s="1" t="s">
        <v>174</v>
      </c>
      <c r="EX1" s="1" t="s">
        <v>175</v>
      </c>
      <c r="EY1" s="1" t="s">
        <v>176</v>
      </c>
      <c r="EZ1" s="1" t="s">
        <v>177</v>
      </c>
      <c r="FA1" s="1" t="s">
        <v>178</v>
      </c>
      <c r="FB1" s="1" t="s">
        <v>179</v>
      </c>
      <c r="FC1" s="1" t="s">
        <v>180</v>
      </c>
      <c r="FD1" s="1" t="s">
        <v>181</v>
      </c>
      <c r="FE1" s="1" t="s">
        <v>182</v>
      </c>
      <c r="FF1" s="1" t="s">
        <v>183</v>
      </c>
      <c r="FG1" s="1" t="s">
        <v>184</v>
      </c>
      <c r="FH1" s="1" t="s">
        <v>185</v>
      </c>
      <c r="FI1" s="1" t="s">
        <v>186</v>
      </c>
      <c r="FJ1" s="1" t="s">
        <v>187</v>
      </c>
      <c r="FK1" s="1" t="s">
        <v>188</v>
      </c>
      <c r="FL1" s="1" t="s">
        <v>189</v>
      </c>
      <c r="FM1" s="1" t="s">
        <v>190</v>
      </c>
      <c r="FN1" s="1" t="s">
        <v>191</v>
      </c>
      <c r="FO1" s="1" t="s">
        <v>192</v>
      </c>
      <c r="FP1" s="1" t="s">
        <v>193</v>
      </c>
      <c r="FQ1" s="1" t="s">
        <v>194</v>
      </c>
      <c r="FR1" s="1" t="s">
        <v>195</v>
      </c>
      <c r="FS1" s="1" t="s">
        <v>196</v>
      </c>
      <c r="FT1" s="1" t="s">
        <v>197</v>
      </c>
      <c r="FU1" s="1" t="s">
        <v>198</v>
      </c>
      <c r="FV1" s="1" t="s">
        <v>199</v>
      </c>
      <c r="FW1" s="1" t="s">
        <v>200</v>
      </c>
      <c r="FX1" s="1" t="s">
        <v>201</v>
      </c>
      <c r="FY1" s="1" t="s">
        <v>202</v>
      </c>
      <c r="FZ1" s="1" t="s">
        <v>203</v>
      </c>
      <c r="GA1" s="1" t="s">
        <v>204</v>
      </c>
      <c r="GB1" s="1" t="s">
        <v>205</v>
      </c>
      <c r="GC1" s="1" t="s">
        <v>206</v>
      </c>
      <c r="GD1" s="1" t="s">
        <v>207</v>
      </c>
      <c r="GE1" s="1" t="s">
        <v>208</v>
      </c>
      <c r="GF1" s="1" t="s">
        <v>209</v>
      </c>
      <c r="GG1" s="1" t="s">
        <v>210</v>
      </c>
      <c r="GH1" s="1" t="s">
        <v>211</v>
      </c>
      <c r="GI1" s="1" t="s">
        <v>212</v>
      </c>
      <c r="GJ1" s="1" t="s">
        <v>213</v>
      </c>
      <c r="GK1" s="1" t="s">
        <v>214</v>
      </c>
      <c r="GL1" s="1" t="s">
        <v>215</v>
      </c>
      <c r="GM1" s="1" t="s">
        <v>216</v>
      </c>
      <c r="GN1" s="1" t="s">
        <v>217</v>
      </c>
      <c r="GO1" s="1" t="s">
        <v>218</v>
      </c>
      <c r="GP1" s="1" t="s">
        <v>219</v>
      </c>
      <c r="GQ1" s="1" t="s">
        <v>220</v>
      </c>
      <c r="GR1" s="1" t="s">
        <v>221</v>
      </c>
      <c r="GS1" s="1" t="s">
        <v>222</v>
      </c>
      <c r="GT1" s="1" t="s">
        <v>223</v>
      </c>
      <c r="GU1" s="1" t="s">
        <v>224</v>
      </c>
      <c r="GV1" s="1" t="s">
        <v>225</v>
      </c>
      <c r="GW1" s="1" t="s">
        <v>226</v>
      </c>
      <c r="GX1" s="1" t="s">
        <v>227</v>
      </c>
      <c r="GY1" s="1" t="s">
        <v>228</v>
      </c>
      <c r="GZ1" s="1" t="s">
        <v>229</v>
      </c>
      <c r="HA1" s="1" t="s">
        <v>230</v>
      </c>
      <c r="HB1" s="1" t="s">
        <v>231</v>
      </c>
      <c r="HC1" s="1" t="s">
        <v>232</v>
      </c>
      <c r="HD1" s="1" t="s">
        <v>233</v>
      </c>
      <c r="HE1" s="1" t="s">
        <v>234</v>
      </c>
      <c r="HF1" s="1" t="s">
        <v>235</v>
      </c>
      <c r="HG1" s="1" t="s">
        <v>236</v>
      </c>
      <c r="HH1" s="1" t="s">
        <v>237</v>
      </c>
      <c r="HI1" s="1" t="s">
        <v>238</v>
      </c>
      <c r="HJ1" s="1" t="s">
        <v>239</v>
      </c>
      <c r="HK1" s="1" t="s">
        <v>240</v>
      </c>
      <c r="HL1" s="1" t="s">
        <v>241</v>
      </c>
      <c r="HM1" s="1" t="s">
        <v>242</v>
      </c>
      <c r="HN1" s="1" t="s">
        <v>243</v>
      </c>
      <c r="HO1" s="1" t="s">
        <v>244</v>
      </c>
      <c r="HP1" s="1" t="s">
        <v>245</v>
      </c>
      <c r="HQ1" s="1" t="s">
        <v>246</v>
      </c>
      <c r="HR1" s="1" t="s">
        <v>247</v>
      </c>
      <c r="HS1" s="1" t="s">
        <v>248</v>
      </c>
      <c r="HT1" s="1" t="s">
        <v>249</v>
      </c>
      <c r="HU1" s="1" t="s">
        <v>250</v>
      </c>
      <c r="HV1" s="1" t="s">
        <v>251</v>
      </c>
      <c r="HW1" s="1" t="s">
        <v>252</v>
      </c>
      <c r="HX1" s="1" t="s">
        <v>253</v>
      </c>
      <c r="HY1" s="1" t="s">
        <v>254</v>
      </c>
      <c r="HZ1" s="1" t="s">
        <v>255</v>
      </c>
      <c r="IA1" s="1" t="s">
        <v>256</v>
      </c>
      <c r="IB1" s="1" t="s">
        <v>257</v>
      </c>
      <c r="IC1" s="1" t="s">
        <v>258</v>
      </c>
      <c r="ID1" s="1" t="s">
        <v>259</v>
      </c>
      <c r="IE1" s="1" t="s">
        <v>260</v>
      </c>
      <c r="IF1" s="1" t="s">
        <v>261</v>
      </c>
      <c r="IG1" s="1" t="s">
        <v>262</v>
      </c>
      <c r="IH1" s="1" t="s">
        <v>263</v>
      </c>
      <c r="II1" s="1" t="s">
        <v>264</v>
      </c>
      <c r="IJ1" s="1" t="s">
        <v>265</v>
      </c>
      <c r="IK1" s="1" t="s">
        <v>266</v>
      </c>
      <c r="IL1" s="1" t="s">
        <v>267</v>
      </c>
      <c r="IM1" s="1" t="s">
        <v>268</v>
      </c>
      <c r="IN1" s="1" t="s">
        <v>269</v>
      </c>
      <c r="IO1" s="1" t="s">
        <v>270</v>
      </c>
      <c r="IP1" s="1" t="s">
        <v>271</v>
      </c>
      <c r="IQ1" s="1" t="s">
        <v>272</v>
      </c>
      <c r="IR1" s="1" t="s">
        <v>273</v>
      </c>
      <c r="IS1" s="1" t="s">
        <v>274</v>
      </c>
      <c r="IT1" s="1" t="s">
        <v>275</v>
      </c>
      <c r="IU1" s="1" t="s">
        <v>276</v>
      </c>
      <c r="IV1" s="1" t="s">
        <v>277</v>
      </c>
      <c r="IW1" s="1" t="s">
        <v>278</v>
      </c>
      <c r="IX1" s="1" t="s">
        <v>279</v>
      </c>
      <c r="IY1" s="1" t="s">
        <v>280</v>
      </c>
      <c r="IZ1" s="1" t="s">
        <v>281</v>
      </c>
      <c r="JA1" s="1" t="s">
        <v>282</v>
      </c>
      <c r="JB1" s="1" t="s">
        <v>283</v>
      </c>
      <c r="JC1" s="1" t="s">
        <v>284</v>
      </c>
      <c r="JD1" s="1" t="s">
        <v>285</v>
      </c>
      <c r="JE1" s="1" t="s">
        <v>286</v>
      </c>
      <c r="JF1" s="1" t="s">
        <v>287</v>
      </c>
      <c r="JG1" s="1" t="s">
        <v>288</v>
      </c>
      <c r="JH1" s="1" t="s">
        <v>289</v>
      </c>
      <c r="JI1" s="1" t="s">
        <v>290</v>
      </c>
      <c r="JJ1" s="1" t="s">
        <v>291</v>
      </c>
      <c r="JK1" s="1" t="s">
        <v>292</v>
      </c>
      <c r="JL1" s="1" t="s">
        <v>293</v>
      </c>
      <c r="JM1" s="1" t="s">
        <v>294</v>
      </c>
      <c r="JN1" s="1" t="s">
        <v>295</v>
      </c>
      <c r="JO1" s="1" t="s">
        <v>296</v>
      </c>
      <c r="JP1" s="1" t="s">
        <v>297</v>
      </c>
      <c r="JQ1" s="1" t="s">
        <v>298</v>
      </c>
      <c r="JR1" s="1" t="s">
        <v>299</v>
      </c>
      <c r="JS1" s="1" t="s">
        <v>300</v>
      </c>
      <c r="JT1" s="1" t="s">
        <v>301</v>
      </c>
      <c r="JU1" s="1" t="s">
        <v>302</v>
      </c>
      <c r="JV1" s="1" t="s">
        <v>303</v>
      </c>
      <c r="JW1" s="1" t="s">
        <v>304</v>
      </c>
      <c r="JX1" s="1" t="s">
        <v>305</v>
      </c>
      <c r="JY1" s="1" t="s">
        <v>306</v>
      </c>
      <c r="JZ1" s="1" t="s">
        <v>307</v>
      </c>
      <c r="KA1" s="1" t="s">
        <v>308</v>
      </c>
      <c r="KB1" s="1" t="s">
        <v>309</v>
      </c>
      <c r="KC1" s="1" t="s">
        <v>310</v>
      </c>
      <c r="KD1" s="1" t="s">
        <v>311</v>
      </c>
      <c r="KE1" s="1" t="s">
        <v>312</v>
      </c>
      <c r="KF1" s="1" t="s">
        <v>313</v>
      </c>
      <c r="KG1" s="1" t="s">
        <v>314</v>
      </c>
      <c r="KH1" s="1" t="s">
        <v>315</v>
      </c>
      <c r="KI1" s="1" t="s">
        <v>316</v>
      </c>
      <c r="KJ1" s="1" t="s">
        <v>317</v>
      </c>
      <c r="KK1" s="1" t="s">
        <v>318</v>
      </c>
      <c r="KL1" s="1" t="s">
        <v>319</v>
      </c>
      <c r="KM1" s="1" t="s">
        <v>320</v>
      </c>
      <c r="KN1" s="1" t="s">
        <v>321</v>
      </c>
      <c r="KO1" s="1" t="s">
        <v>322</v>
      </c>
      <c r="KP1" s="1" t="s">
        <v>323</v>
      </c>
      <c r="KQ1" s="1" t="s">
        <v>324</v>
      </c>
      <c r="KR1" s="1" t="s">
        <v>325</v>
      </c>
      <c r="KS1" s="1" t="s">
        <v>326</v>
      </c>
      <c r="KT1" s="1" t="s">
        <v>327</v>
      </c>
      <c r="KU1" s="1" t="s">
        <v>328</v>
      </c>
      <c r="KV1" s="1" t="s">
        <v>329</v>
      </c>
      <c r="KW1" s="1" t="s">
        <v>330</v>
      </c>
      <c r="KX1" s="1" t="s">
        <v>331</v>
      </c>
      <c r="KY1" s="1" t="s">
        <v>332</v>
      </c>
      <c r="KZ1" s="1" t="s">
        <v>333</v>
      </c>
      <c r="LA1" s="1" t="s">
        <v>334</v>
      </c>
      <c r="LB1" s="1" t="s">
        <v>335</v>
      </c>
      <c r="LC1" s="1" t="s">
        <v>336</v>
      </c>
      <c r="LD1" s="1" t="s">
        <v>337</v>
      </c>
      <c r="LE1" s="1" t="s">
        <v>338</v>
      </c>
      <c r="LF1" s="1" t="s">
        <v>339</v>
      </c>
      <c r="LG1" s="1" t="s">
        <v>340</v>
      </c>
      <c r="LH1" s="1" t="s">
        <v>341</v>
      </c>
      <c r="LI1" s="1" t="s">
        <v>342</v>
      </c>
      <c r="LJ1" s="1" t="s">
        <v>343</v>
      </c>
      <c r="LK1" s="1" t="s">
        <v>344</v>
      </c>
      <c r="LL1" s="1" t="s">
        <v>345</v>
      </c>
      <c r="LM1" s="1" t="s">
        <v>346</v>
      </c>
      <c r="LN1" s="1" t="s">
        <v>347</v>
      </c>
      <c r="LO1" s="1" t="s">
        <v>348</v>
      </c>
      <c r="LP1" s="1" t="s">
        <v>349</v>
      </c>
      <c r="LQ1" s="1" t="s">
        <v>350</v>
      </c>
      <c r="LR1" s="1" t="s">
        <v>351</v>
      </c>
      <c r="LS1" s="1" t="s">
        <v>352</v>
      </c>
      <c r="LT1" s="1" t="s">
        <v>353</v>
      </c>
      <c r="LU1" s="1" t="s">
        <v>354</v>
      </c>
      <c r="LV1" s="1" t="s">
        <v>355</v>
      </c>
      <c r="LW1" s="1" t="s">
        <v>356</v>
      </c>
      <c r="LX1" s="1" t="s">
        <v>357</v>
      </c>
      <c r="LY1" s="1" t="s">
        <v>358</v>
      </c>
      <c r="LZ1" s="1" t="s">
        <v>359</v>
      </c>
      <c r="MA1" s="1" t="s">
        <v>360</v>
      </c>
      <c r="MB1" s="1" t="s">
        <v>361</v>
      </c>
      <c r="MC1" s="1" t="s">
        <v>362</v>
      </c>
      <c r="MD1" s="1" t="s">
        <v>363</v>
      </c>
      <c r="ME1" s="1" t="s">
        <v>364</v>
      </c>
      <c r="MF1" s="1" t="s">
        <v>365</v>
      </c>
      <c r="MG1" s="1" t="s">
        <v>366</v>
      </c>
      <c r="MH1" s="1" t="s">
        <v>367</v>
      </c>
      <c r="MI1" s="1" t="s">
        <v>368</v>
      </c>
      <c r="MJ1" s="1" t="s">
        <v>369</v>
      </c>
      <c r="MK1" s="1" t="s">
        <v>370</v>
      </c>
      <c r="ML1" s="1" t="s">
        <v>371</v>
      </c>
      <c r="MM1" s="1" t="s">
        <v>372</v>
      </c>
      <c r="MN1" s="1" t="s">
        <v>373</v>
      </c>
      <c r="MO1" s="1" t="s">
        <v>374</v>
      </c>
      <c r="MP1" s="1" t="s">
        <v>375</v>
      </c>
      <c r="MQ1" s="1" t="s">
        <v>376</v>
      </c>
      <c r="MR1" s="1" t="s">
        <v>377</v>
      </c>
      <c r="MS1" s="1" t="s">
        <v>378</v>
      </c>
      <c r="MT1" s="1" t="s">
        <v>379</v>
      </c>
      <c r="MU1" s="1" t="s">
        <v>380</v>
      </c>
      <c r="MV1" s="1" t="s">
        <v>381</v>
      </c>
      <c r="MW1" s="1" t="s">
        <v>382</v>
      </c>
      <c r="MX1" s="1" t="s">
        <v>383</v>
      </c>
      <c r="MY1" s="1" t="s">
        <v>384</v>
      </c>
      <c r="MZ1" s="1" t="s">
        <v>385</v>
      </c>
      <c r="NA1" s="1" t="s">
        <v>386</v>
      </c>
      <c r="NB1" s="1" t="s">
        <v>387</v>
      </c>
      <c r="NC1" s="1" t="s">
        <v>388</v>
      </c>
      <c r="ND1" s="1" t="s">
        <v>389</v>
      </c>
      <c r="NE1" s="1" t="s">
        <v>390</v>
      </c>
      <c r="NF1" s="1" t="s">
        <v>391</v>
      </c>
      <c r="NG1" s="1" t="s">
        <v>392</v>
      </c>
      <c r="NH1" s="1" t="s">
        <v>393</v>
      </c>
      <c r="NI1" s="1" t="s">
        <v>394</v>
      </c>
      <c r="NJ1" s="1" t="s">
        <v>395</v>
      </c>
      <c r="NK1" s="1" t="s">
        <v>396</v>
      </c>
      <c r="NL1" s="1" t="s">
        <v>397</v>
      </c>
      <c r="NM1" s="1" t="s">
        <v>398</v>
      </c>
      <c r="NN1" s="1" t="s">
        <v>399</v>
      </c>
      <c r="NO1" s="1" t="s">
        <v>400</v>
      </c>
      <c r="NP1" s="1" t="s">
        <v>401</v>
      </c>
      <c r="NQ1" s="1" t="s">
        <v>402</v>
      </c>
      <c r="NR1" s="1" t="s">
        <v>403</v>
      </c>
      <c r="NS1" s="1" t="s">
        <v>404</v>
      </c>
      <c r="NT1" s="1" t="s">
        <v>405</v>
      </c>
      <c r="NU1" s="1" t="s">
        <v>406</v>
      </c>
      <c r="NV1" s="1" t="s">
        <v>407</v>
      </c>
      <c r="NW1" s="1" t="s">
        <v>408</v>
      </c>
      <c r="NX1" s="1" t="s">
        <v>409</v>
      </c>
      <c r="NY1" s="1" t="s">
        <v>410</v>
      </c>
      <c r="NZ1" s="1" t="s">
        <v>411</v>
      </c>
      <c r="OA1" s="1" t="s">
        <v>412</v>
      </c>
      <c r="OB1" s="1" t="s">
        <v>413</v>
      </c>
      <c r="OC1" s="1" t="s">
        <v>414</v>
      </c>
      <c r="OD1" s="1" t="s">
        <v>415</v>
      </c>
      <c r="OE1" s="1" t="s">
        <v>416</v>
      </c>
      <c r="OF1" s="1" t="s">
        <v>417</v>
      </c>
      <c r="OG1" s="1" t="s">
        <v>418</v>
      </c>
      <c r="OH1" s="1" t="s">
        <v>419</v>
      </c>
      <c r="OI1" s="1" t="s">
        <v>420</v>
      </c>
      <c r="OJ1" s="1" t="s">
        <v>421</v>
      </c>
      <c r="OK1" s="1" t="s">
        <v>422</v>
      </c>
      <c r="OL1" s="1" t="s">
        <v>423</v>
      </c>
      <c r="OM1" s="1" t="s">
        <v>424</v>
      </c>
      <c r="ON1" s="1" t="s">
        <v>425</v>
      </c>
      <c r="OO1" s="1" t="s">
        <v>426</v>
      </c>
      <c r="OP1" s="1" t="s">
        <v>427</v>
      </c>
      <c r="OQ1" s="1" t="s">
        <v>428</v>
      </c>
      <c r="OR1" s="1" t="s">
        <v>429</v>
      </c>
      <c r="OS1" s="1" t="s">
        <v>430</v>
      </c>
      <c r="OT1" s="1" t="s">
        <v>431</v>
      </c>
      <c r="OU1" s="1" t="s">
        <v>432</v>
      </c>
      <c r="OV1" s="1" t="s">
        <v>433</v>
      </c>
      <c r="OW1" s="1" t="s">
        <v>434</v>
      </c>
      <c r="OX1" s="1" t="s">
        <v>435</v>
      </c>
      <c r="OY1" s="1" t="s">
        <v>436</v>
      </c>
      <c r="OZ1" s="1" t="s">
        <v>437</v>
      </c>
      <c r="PA1" s="1" t="s">
        <v>438</v>
      </c>
      <c r="PB1" s="1" t="s">
        <v>439</v>
      </c>
      <c r="PC1" s="1" t="s">
        <v>440</v>
      </c>
      <c r="PD1" s="1" t="s">
        <v>441</v>
      </c>
      <c r="PE1" s="1" t="s">
        <v>442</v>
      </c>
      <c r="PF1" s="1" t="s">
        <v>443</v>
      </c>
      <c r="PG1" s="1" t="s">
        <v>444</v>
      </c>
      <c r="PH1" s="1" t="s">
        <v>445</v>
      </c>
      <c r="PI1" s="1" t="s">
        <v>446</v>
      </c>
      <c r="PJ1" s="1" t="s">
        <v>447</v>
      </c>
      <c r="PK1" s="1" t="s">
        <v>448</v>
      </c>
      <c r="PL1" s="1" t="s">
        <v>449</v>
      </c>
      <c r="PM1" s="1" t="s">
        <v>450</v>
      </c>
      <c r="PN1" s="1" t="s">
        <v>451</v>
      </c>
      <c r="PO1" s="1" t="s">
        <v>452</v>
      </c>
      <c r="PP1" s="1" t="s">
        <v>453</v>
      </c>
      <c r="PQ1" s="1" t="s">
        <v>454</v>
      </c>
      <c r="PR1" s="1" t="s">
        <v>455</v>
      </c>
      <c r="PS1" s="1" t="s">
        <v>456</v>
      </c>
      <c r="PT1" s="1" t="s">
        <v>457</v>
      </c>
      <c r="PU1" s="1" t="s">
        <v>458</v>
      </c>
      <c r="PV1" s="1" t="s">
        <v>459</v>
      </c>
      <c r="PW1" s="1" t="s">
        <v>460</v>
      </c>
      <c r="PX1" s="1" t="s">
        <v>461</v>
      </c>
      <c r="PY1" s="1" t="s">
        <v>462</v>
      </c>
      <c r="PZ1" s="1" t="s">
        <v>463</v>
      </c>
      <c r="QA1" s="1" t="s">
        <v>464</v>
      </c>
      <c r="QB1" s="1" t="s">
        <v>465</v>
      </c>
      <c r="QC1" s="1" t="s">
        <v>466</v>
      </c>
      <c r="QD1" s="1" t="s">
        <v>467</v>
      </c>
      <c r="QE1" s="1" t="s">
        <v>468</v>
      </c>
      <c r="QF1" s="1" t="s">
        <v>469</v>
      </c>
      <c r="QG1" s="1" t="s">
        <v>470</v>
      </c>
      <c r="QH1" s="1" t="s">
        <v>471</v>
      </c>
      <c r="QI1" s="1" t="s">
        <v>472</v>
      </c>
      <c r="QJ1" s="1" t="s">
        <v>473</v>
      </c>
      <c r="QK1" s="1" t="s">
        <v>474</v>
      </c>
      <c r="QL1" s="1" t="s">
        <v>475</v>
      </c>
      <c r="QM1" s="1" t="s">
        <v>476</v>
      </c>
      <c r="QN1" s="1" t="s">
        <v>477</v>
      </c>
      <c r="QO1" s="1" t="s">
        <v>478</v>
      </c>
      <c r="QP1" s="1" t="s">
        <v>479</v>
      </c>
      <c r="QQ1" s="1" t="s">
        <v>480</v>
      </c>
      <c r="QR1" s="1" t="s">
        <v>481</v>
      </c>
      <c r="QS1" s="1" t="s">
        <v>482</v>
      </c>
      <c r="QT1" s="1" t="s">
        <v>483</v>
      </c>
      <c r="QU1" s="1" t="s">
        <v>484</v>
      </c>
      <c r="QV1" s="1" t="s">
        <v>485</v>
      </c>
      <c r="QW1" s="1" t="s">
        <v>486</v>
      </c>
      <c r="QX1" s="1" t="s">
        <v>487</v>
      </c>
      <c r="QY1" s="1" t="s">
        <v>488</v>
      </c>
      <c r="QZ1" s="1" t="s">
        <v>489</v>
      </c>
      <c r="RA1" s="1" t="s">
        <v>490</v>
      </c>
      <c r="RB1" s="1" t="s">
        <v>491</v>
      </c>
      <c r="RC1" s="1" t="s">
        <v>492</v>
      </c>
      <c r="RD1" s="1" t="s">
        <v>493</v>
      </c>
      <c r="RE1" s="1" t="s">
        <v>494</v>
      </c>
      <c r="RF1" s="1" t="s">
        <v>495</v>
      </c>
      <c r="RG1" s="1" t="s">
        <v>496</v>
      </c>
      <c r="RH1" s="1" t="s">
        <v>497</v>
      </c>
      <c r="RI1" s="1" t="s">
        <v>498</v>
      </c>
      <c r="RJ1" s="1" t="s">
        <v>499</v>
      </c>
      <c r="RK1" s="1" t="s">
        <v>500</v>
      </c>
      <c r="RL1" s="1" t="s">
        <v>501</v>
      </c>
      <c r="RM1" s="1" t="s">
        <v>502</v>
      </c>
      <c r="RN1" s="1" t="s">
        <v>503</v>
      </c>
      <c r="RO1" s="1" t="s">
        <v>504</v>
      </c>
      <c r="RP1" s="1" t="s">
        <v>505</v>
      </c>
      <c r="RQ1" s="1" t="s">
        <v>506</v>
      </c>
      <c r="RR1" s="1" t="s">
        <v>507</v>
      </c>
      <c r="RS1" s="1" t="s">
        <v>508</v>
      </c>
      <c r="RT1" s="1" t="s">
        <v>509</v>
      </c>
      <c r="RU1" s="1" t="s">
        <v>510</v>
      </c>
      <c r="RV1" s="1" t="s">
        <v>511</v>
      </c>
      <c r="RW1" s="1" t="s">
        <v>512</v>
      </c>
      <c r="RX1" s="1" t="s">
        <v>513</v>
      </c>
      <c r="RY1" s="1" t="s">
        <v>514</v>
      </c>
      <c r="RZ1" s="1" t="s">
        <v>515</v>
      </c>
      <c r="SA1" s="1" t="s">
        <v>516</v>
      </c>
      <c r="SB1" s="1" t="s">
        <v>517</v>
      </c>
      <c r="SC1" s="1" t="s">
        <v>518</v>
      </c>
      <c r="SD1" s="1" t="s">
        <v>519</v>
      </c>
      <c r="SE1" s="1" t="s">
        <v>520</v>
      </c>
      <c r="SF1" s="1" t="s">
        <v>521</v>
      </c>
      <c r="SG1" s="1" t="s">
        <v>522</v>
      </c>
      <c r="SH1" s="1" t="s">
        <v>523</v>
      </c>
      <c r="SI1" s="1" t="s">
        <v>524</v>
      </c>
      <c r="SJ1" s="1" t="s">
        <v>525</v>
      </c>
      <c r="SK1" s="1" t="s">
        <v>526</v>
      </c>
      <c r="SL1" s="1" t="s">
        <v>527</v>
      </c>
      <c r="SM1" s="1" t="s">
        <v>528</v>
      </c>
      <c r="SN1" s="1" t="s">
        <v>529</v>
      </c>
      <c r="SO1" s="1" t="s">
        <v>530</v>
      </c>
      <c r="SP1" s="1" t="s">
        <v>531</v>
      </c>
      <c r="SQ1" s="1" t="s">
        <v>532</v>
      </c>
      <c r="SR1" s="1" t="s">
        <v>533</v>
      </c>
      <c r="SS1" s="1" t="s">
        <v>534</v>
      </c>
      <c r="ST1" s="1" t="s">
        <v>535</v>
      </c>
      <c r="SU1" s="1" t="s">
        <v>536</v>
      </c>
      <c r="SV1" s="1" t="s">
        <v>537</v>
      </c>
      <c r="SW1" s="1" t="s">
        <v>538</v>
      </c>
      <c r="SX1" s="1" t="s">
        <v>539</v>
      </c>
      <c r="SY1" s="1" t="s">
        <v>540</v>
      </c>
      <c r="SZ1" s="1" t="s">
        <v>541</v>
      </c>
      <c r="TA1" s="1" t="s">
        <v>542</v>
      </c>
      <c r="TB1" s="1" t="s">
        <v>543</v>
      </c>
      <c r="TC1" s="1" t="s">
        <v>544</v>
      </c>
      <c r="TD1" s="1" t="s">
        <v>545</v>
      </c>
      <c r="TE1" s="1" t="s">
        <v>546</v>
      </c>
      <c r="TF1" s="1" t="s">
        <v>547</v>
      </c>
      <c r="TG1" s="1" t="s">
        <v>548</v>
      </c>
      <c r="TH1" s="1" t="s">
        <v>549</v>
      </c>
      <c r="TI1" s="1" t="s">
        <v>550</v>
      </c>
      <c r="TJ1" s="1" t="s">
        <v>551</v>
      </c>
      <c r="TK1" s="1" t="s">
        <v>552</v>
      </c>
      <c r="TL1" s="1" t="s">
        <v>553</v>
      </c>
      <c r="TM1" s="1" t="s">
        <v>554</v>
      </c>
      <c r="TN1" s="1" t="s">
        <v>555</v>
      </c>
      <c r="TO1" s="1" t="s">
        <v>556</v>
      </c>
      <c r="TP1" s="1" t="s">
        <v>557</v>
      </c>
      <c r="TQ1" s="1" t="s">
        <v>558</v>
      </c>
      <c r="TR1" s="1" t="s">
        <v>559</v>
      </c>
      <c r="TS1" s="1" t="s">
        <v>560</v>
      </c>
      <c r="TT1" s="1" t="s">
        <v>561</v>
      </c>
      <c r="TU1" s="1" t="s">
        <v>562</v>
      </c>
      <c r="TV1" s="1" t="s">
        <v>563</v>
      </c>
      <c r="TW1" s="1" t="s">
        <v>564</v>
      </c>
      <c r="TX1" s="1" t="s">
        <v>565</v>
      </c>
      <c r="TY1" s="1" t="s">
        <v>566</v>
      </c>
      <c r="TZ1" s="1" t="s">
        <v>567</v>
      </c>
      <c r="UA1" s="1" t="s">
        <v>568</v>
      </c>
      <c r="UB1" s="1" t="s">
        <v>569</v>
      </c>
      <c r="UC1" s="1" t="s">
        <v>570</v>
      </c>
      <c r="UD1" s="1" t="s">
        <v>571</v>
      </c>
      <c r="UE1" s="1" t="s">
        <v>572</v>
      </c>
      <c r="UF1" s="1" t="s">
        <v>573</v>
      </c>
      <c r="UG1" s="1" t="s">
        <v>574</v>
      </c>
      <c r="UH1" s="1" t="s">
        <v>575</v>
      </c>
      <c r="UI1" s="1" t="s">
        <v>576</v>
      </c>
      <c r="UJ1" s="1" t="s">
        <v>577</v>
      </c>
      <c r="UK1" s="1" t="s">
        <v>578</v>
      </c>
      <c r="UL1" s="1" t="s">
        <v>579</v>
      </c>
      <c r="UM1" s="1" t="s">
        <v>580</v>
      </c>
      <c r="UN1" s="1" t="s">
        <v>581</v>
      </c>
      <c r="UO1" s="1" t="s">
        <v>582</v>
      </c>
      <c r="UP1" s="1" t="s">
        <v>583</v>
      </c>
      <c r="UQ1" s="1" t="s">
        <v>584</v>
      </c>
      <c r="UR1" s="1" t="s">
        <v>585</v>
      </c>
      <c r="US1" s="1" t="s">
        <v>586</v>
      </c>
      <c r="UT1" s="1" t="s">
        <v>587</v>
      </c>
      <c r="UU1" s="1" t="s">
        <v>588</v>
      </c>
      <c r="UV1" s="1" t="s">
        <v>589</v>
      </c>
      <c r="UW1" s="1" t="s">
        <v>590</v>
      </c>
      <c r="UX1" s="1" t="s">
        <v>591</v>
      </c>
      <c r="UY1" s="1" t="s">
        <v>592</v>
      </c>
      <c r="UZ1" s="1" t="s">
        <v>593</v>
      </c>
      <c r="VA1" s="1" t="s">
        <v>594</v>
      </c>
      <c r="VB1" s="1" t="s">
        <v>595</v>
      </c>
      <c r="VC1" s="1" t="s">
        <v>596</v>
      </c>
      <c r="VD1" s="1" t="s">
        <v>597</v>
      </c>
      <c r="VE1" s="1" t="s">
        <v>598</v>
      </c>
      <c r="VF1" s="1" t="s">
        <v>599</v>
      </c>
      <c r="VG1" s="1" t="s">
        <v>600</v>
      </c>
      <c r="VH1" s="1" t="s">
        <v>601</v>
      </c>
      <c r="VI1" s="1" t="s">
        <v>602</v>
      </c>
      <c r="VJ1" s="1" t="s">
        <v>603</v>
      </c>
      <c r="VK1" s="1" t="s">
        <v>604</v>
      </c>
      <c r="VL1" s="1" t="s">
        <v>1293</v>
      </c>
      <c r="VM1" s="1" t="s">
        <v>605</v>
      </c>
      <c r="VN1" s="1" t="s">
        <v>606</v>
      </c>
      <c r="VO1" s="1" t="s">
        <v>607</v>
      </c>
      <c r="VP1" s="1" t="s">
        <v>608</v>
      </c>
      <c r="VQ1" s="1" t="s">
        <v>609</v>
      </c>
      <c r="VR1" s="1" t="s">
        <v>610</v>
      </c>
      <c r="VS1" s="1" t="s">
        <v>611</v>
      </c>
      <c r="VT1" s="1" t="s">
        <v>612</v>
      </c>
      <c r="VU1" s="1" t="s">
        <v>613</v>
      </c>
      <c r="VV1" s="1" t="s">
        <v>614</v>
      </c>
      <c r="VW1" s="1" t="s">
        <v>615</v>
      </c>
      <c r="VX1" s="1" t="s">
        <v>616</v>
      </c>
      <c r="VY1" s="1" t="s">
        <v>617</v>
      </c>
      <c r="VZ1" s="1" t="s">
        <v>618</v>
      </c>
      <c r="WA1" s="1" t="s">
        <v>619</v>
      </c>
      <c r="WB1" s="1" t="s">
        <v>620</v>
      </c>
      <c r="WC1" s="1" t="s">
        <v>621</v>
      </c>
      <c r="WD1" s="1" t="s">
        <v>1294</v>
      </c>
      <c r="WE1" s="1" t="s">
        <v>622</v>
      </c>
      <c r="WF1" s="1" t="s">
        <v>623</v>
      </c>
      <c r="WG1" s="1" t="s">
        <v>624</v>
      </c>
      <c r="WH1" s="1" t="s">
        <v>625</v>
      </c>
      <c r="WI1" s="1" t="s">
        <v>626</v>
      </c>
      <c r="WJ1" s="1" t="s">
        <v>627</v>
      </c>
      <c r="WK1" s="1" t="s">
        <v>628</v>
      </c>
      <c r="WL1" s="1" t="s">
        <v>629</v>
      </c>
      <c r="WM1" s="1" t="s">
        <v>630</v>
      </c>
      <c r="WN1" s="1" t="s">
        <v>631</v>
      </c>
      <c r="WO1" s="1" t="s">
        <v>632</v>
      </c>
      <c r="WP1" s="1" t="s">
        <v>633</v>
      </c>
      <c r="WQ1" s="1" t="s">
        <v>634</v>
      </c>
      <c r="WR1" s="1" t="s">
        <v>635</v>
      </c>
      <c r="WS1" s="1" t="s">
        <v>636</v>
      </c>
      <c r="WT1" s="1" t="s">
        <v>637</v>
      </c>
      <c r="WU1" s="1" t="s">
        <v>638</v>
      </c>
      <c r="WV1" s="1" t="s">
        <v>1295</v>
      </c>
      <c r="WW1" s="1" t="s">
        <v>639</v>
      </c>
      <c r="WX1" s="1" t="s">
        <v>640</v>
      </c>
      <c r="WY1" s="1" t="s">
        <v>641</v>
      </c>
      <c r="WZ1" s="1" t="s">
        <v>642</v>
      </c>
      <c r="XA1" s="1" t="s">
        <v>643</v>
      </c>
      <c r="XB1" s="1" t="s">
        <v>644</v>
      </c>
      <c r="XC1" s="1" t="s">
        <v>645</v>
      </c>
      <c r="XD1" s="1" t="s">
        <v>646</v>
      </c>
      <c r="XE1" s="1" t="s">
        <v>647</v>
      </c>
      <c r="XF1" s="1" t="s">
        <v>648</v>
      </c>
      <c r="XG1" s="1" t="s">
        <v>649</v>
      </c>
      <c r="XH1" s="1" t="s">
        <v>650</v>
      </c>
      <c r="XI1" s="1" t="s">
        <v>651</v>
      </c>
      <c r="XJ1" s="1" t="s">
        <v>652</v>
      </c>
      <c r="XK1" s="1" t="s">
        <v>653</v>
      </c>
      <c r="XL1" s="1" t="s">
        <v>654</v>
      </c>
      <c r="XM1" s="1" t="s">
        <v>655</v>
      </c>
      <c r="XN1" s="1" t="s">
        <v>1296</v>
      </c>
      <c r="XO1" s="1" t="s">
        <v>656</v>
      </c>
      <c r="XP1" s="1" t="s">
        <v>657</v>
      </c>
      <c r="XQ1" s="1" t="s">
        <v>658</v>
      </c>
      <c r="XR1" s="1" t="s">
        <v>659</v>
      </c>
      <c r="XS1" s="1" t="s">
        <v>660</v>
      </c>
      <c r="XT1" s="1" t="s">
        <v>661</v>
      </c>
      <c r="XU1" s="1" t="s">
        <v>662</v>
      </c>
      <c r="XV1" s="1" t="s">
        <v>663</v>
      </c>
      <c r="XW1" s="1" t="s">
        <v>664</v>
      </c>
      <c r="XX1" s="1" t="s">
        <v>665</v>
      </c>
      <c r="XY1" s="1" t="s">
        <v>666</v>
      </c>
      <c r="XZ1" s="1" t="s">
        <v>667</v>
      </c>
      <c r="YA1" s="1" t="s">
        <v>668</v>
      </c>
      <c r="YB1" s="1" t="s">
        <v>669</v>
      </c>
      <c r="YC1" s="1" t="s">
        <v>670</v>
      </c>
      <c r="YD1" s="1" t="s">
        <v>671</v>
      </c>
      <c r="YE1" s="1" t="s">
        <v>672</v>
      </c>
      <c r="YF1" s="1" t="s">
        <v>1297</v>
      </c>
      <c r="YG1" s="1" t="s">
        <v>673</v>
      </c>
      <c r="YH1" s="1" t="s">
        <v>674</v>
      </c>
      <c r="YI1" s="1" t="s">
        <v>675</v>
      </c>
      <c r="YJ1" s="1" t="s">
        <v>676</v>
      </c>
      <c r="YK1" s="1" t="s">
        <v>677</v>
      </c>
      <c r="YL1" s="1" t="s">
        <v>678</v>
      </c>
      <c r="YM1" s="1" t="s">
        <v>679</v>
      </c>
      <c r="YN1" s="1" t="s">
        <v>680</v>
      </c>
      <c r="YO1" s="1" t="s">
        <v>681</v>
      </c>
      <c r="YP1" s="1" t="s">
        <v>682</v>
      </c>
      <c r="YQ1" s="1" t="s">
        <v>683</v>
      </c>
      <c r="YR1" s="1" t="s">
        <v>684</v>
      </c>
      <c r="YS1" s="1" t="s">
        <v>685</v>
      </c>
      <c r="YT1" s="1" t="s">
        <v>686</v>
      </c>
      <c r="YU1" s="1" t="s">
        <v>687</v>
      </c>
      <c r="YV1" s="1" t="s">
        <v>688</v>
      </c>
      <c r="YW1" s="1" t="s">
        <v>689</v>
      </c>
      <c r="YX1" s="1" t="s">
        <v>1298</v>
      </c>
      <c r="YY1" s="1" t="s">
        <v>690</v>
      </c>
      <c r="YZ1" s="1" t="s">
        <v>691</v>
      </c>
      <c r="ZA1" s="1" t="s">
        <v>692</v>
      </c>
      <c r="ZB1" s="1" t="s">
        <v>693</v>
      </c>
      <c r="ZC1" s="1" t="s">
        <v>694</v>
      </c>
      <c r="ZD1" s="1" t="s">
        <v>695</v>
      </c>
      <c r="ZE1" s="1" t="s">
        <v>696</v>
      </c>
      <c r="ZF1" s="1" t="s">
        <v>697</v>
      </c>
      <c r="ZG1" s="1" t="s">
        <v>698</v>
      </c>
      <c r="ZH1" s="1" t="s">
        <v>699</v>
      </c>
      <c r="ZI1" s="1" t="s">
        <v>700</v>
      </c>
      <c r="ZJ1" s="1" t="s">
        <v>701</v>
      </c>
      <c r="ZK1" s="1" t="s">
        <v>702</v>
      </c>
      <c r="ZL1" s="1" t="s">
        <v>703</v>
      </c>
      <c r="ZM1" s="1" t="s">
        <v>704</v>
      </c>
      <c r="ZN1" s="1" t="s">
        <v>705</v>
      </c>
      <c r="ZO1" s="1" t="s">
        <v>706</v>
      </c>
      <c r="ZP1" s="1" t="s">
        <v>1299</v>
      </c>
      <c r="ZQ1" s="1" t="s">
        <v>707</v>
      </c>
      <c r="ZR1" s="1" t="s">
        <v>708</v>
      </c>
      <c r="ZS1" s="1" t="s">
        <v>709</v>
      </c>
      <c r="ZT1" s="1" t="s">
        <v>710</v>
      </c>
      <c r="ZU1" s="1" t="s">
        <v>711</v>
      </c>
      <c r="ZV1" s="1" t="s">
        <v>712</v>
      </c>
      <c r="ZW1" s="1" t="s">
        <v>713</v>
      </c>
      <c r="ZX1" s="1" t="s">
        <v>714</v>
      </c>
      <c r="ZY1" s="1" t="s">
        <v>715</v>
      </c>
      <c r="ZZ1" s="1" t="s">
        <v>716</v>
      </c>
      <c r="AAA1" s="1" t="s">
        <v>717</v>
      </c>
      <c r="AAB1" s="1" t="s">
        <v>718</v>
      </c>
      <c r="AAC1" s="1" t="s">
        <v>719</v>
      </c>
      <c r="AAD1" s="1" t="s">
        <v>720</v>
      </c>
      <c r="AAE1" s="1" t="s">
        <v>721</v>
      </c>
      <c r="AAF1" s="1" t="s">
        <v>722</v>
      </c>
      <c r="AAG1" s="2" t="s">
        <v>723</v>
      </c>
      <c r="AAH1" s="2" t="s">
        <v>724</v>
      </c>
      <c r="AAI1" s="2" t="s">
        <v>725</v>
      </c>
      <c r="AAJ1" s="2" t="s">
        <v>726</v>
      </c>
      <c r="AAK1" s="2" t="s">
        <v>727</v>
      </c>
      <c r="AAL1" s="2" t="s">
        <v>728</v>
      </c>
      <c r="AAM1" s="2" t="s">
        <v>729</v>
      </c>
      <c r="AAN1" s="2" t="s">
        <v>730</v>
      </c>
      <c r="AAO1" s="2" t="s">
        <v>731</v>
      </c>
      <c r="AAP1" s="2" t="s">
        <v>732</v>
      </c>
      <c r="AAQ1" s="2" t="s">
        <v>733</v>
      </c>
      <c r="AAR1" s="2" t="s">
        <v>734</v>
      </c>
      <c r="AAS1" s="2" t="s">
        <v>735</v>
      </c>
      <c r="AAT1" s="2" t="s">
        <v>736</v>
      </c>
      <c r="AAU1" s="2" t="s">
        <v>737</v>
      </c>
      <c r="AAV1" s="2" t="s">
        <v>738</v>
      </c>
      <c r="AAW1" s="2" t="s">
        <v>739</v>
      </c>
      <c r="AAX1" s="2" t="s">
        <v>740</v>
      </c>
      <c r="AAY1" s="2" t="s">
        <v>741</v>
      </c>
      <c r="AAZ1" s="2" t="s">
        <v>742</v>
      </c>
      <c r="ABA1" s="2" t="s">
        <v>743</v>
      </c>
      <c r="ABB1" s="2" t="s">
        <v>744</v>
      </c>
      <c r="ABC1" s="2" t="s">
        <v>745</v>
      </c>
      <c r="ABD1" s="2" t="s">
        <v>746</v>
      </c>
      <c r="ABE1" s="2" t="s">
        <v>747</v>
      </c>
      <c r="ABF1" s="2" t="s">
        <v>748</v>
      </c>
      <c r="ABG1" s="2" t="s">
        <v>749</v>
      </c>
      <c r="ABH1" s="2" t="s">
        <v>750</v>
      </c>
      <c r="ABI1" s="2" t="s">
        <v>751</v>
      </c>
      <c r="ABJ1" s="2" t="s">
        <v>752</v>
      </c>
      <c r="ABK1" s="2" t="s">
        <v>753</v>
      </c>
      <c r="ABL1" s="2" t="s">
        <v>754</v>
      </c>
      <c r="ABM1" s="2" t="s">
        <v>755</v>
      </c>
      <c r="ABN1" s="2" t="s">
        <v>756</v>
      </c>
      <c r="ABO1" s="2" t="s">
        <v>757</v>
      </c>
      <c r="ABP1" s="2" t="s">
        <v>758</v>
      </c>
      <c r="ABQ1" s="2" t="s">
        <v>759</v>
      </c>
      <c r="ABR1" s="2" t="s">
        <v>760</v>
      </c>
      <c r="ABS1" s="2" t="s">
        <v>761</v>
      </c>
      <c r="ABT1" s="2" t="s">
        <v>762</v>
      </c>
      <c r="ABU1" s="2" t="s">
        <v>763</v>
      </c>
      <c r="ABV1" s="2" t="s">
        <v>764</v>
      </c>
      <c r="ABW1" s="2" t="s">
        <v>765</v>
      </c>
      <c r="ABX1" s="2" t="s">
        <v>766</v>
      </c>
      <c r="ABY1" s="2" t="s">
        <v>767</v>
      </c>
      <c r="ABZ1" s="2" t="s">
        <v>768</v>
      </c>
      <c r="ACA1" s="2" t="s">
        <v>769</v>
      </c>
      <c r="ACB1" s="2" t="s">
        <v>770</v>
      </c>
      <c r="ACC1" s="2" t="s">
        <v>771</v>
      </c>
      <c r="ACD1" s="2" t="s">
        <v>772</v>
      </c>
      <c r="ACE1" s="2" t="s">
        <v>773</v>
      </c>
      <c r="ACF1" s="2" t="s">
        <v>774</v>
      </c>
      <c r="ACG1" s="2" t="s">
        <v>775</v>
      </c>
      <c r="ACH1" s="2" t="s">
        <v>776</v>
      </c>
      <c r="ACI1" s="2" t="s">
        <v>777</v>
      </c>
      <c r="ACJ1" s="2" t="s">
        <v>778</v>
      </c>
      <c r="ACK1" s="2" t="s">
        <v>779</v>
      </c>
      <c r="ACL1" s="2" t="s">
        <v>780</v>
      </c>
      <c r="ACM1" s="2" t="s">
        <v>781</v>
      </c>
      <c r="ACN1" s="2" t="s">
        <v>782</v>
      </c>
      <c r="ACO1" s="2" t="s">
        <v>783</v>
      </c>
      <c r="ACP1" s="2" t="s">
        <v>784</v>
      </c>
      <c r="ACQ1" s="2" t="s">
        <v>785</v>
      </c>
      <c r="ACR1" s="2" t="s">
        <v>786</v>
      </c>
      <c r="ACS1" s="2" t="s">
        <v>787</v>
      </c>
      <c r="ACT1" s="2" t="s">
        <v>788</v>
      </c>
      <c r="ACU1" s="2" t="s">
        <v>789</v>
      </c>
      <c r="ACV1" s="2" t="s">
        <v>790</v>
      </c>
      <c r="ACW1" s="2" t="s">
        <v>791</v>
      </c>
      <c r="ACX1" s="2" t="s">
        <v>792</v>
      </c>
      <c r="ACY1" s="2" t="s">
        <v>793</v>
      </c>
      <c r="ACZ1" s="2" t="s">
        <v>794</v>
      </c>
      <c r="ADA1" s="2" t="s">
        <v>795</v>
      </c>
      <c r="ADB1" s="2" t="s">
        <v>796</v>
      </c>
      <c r="ADC1" s="2" t="s">
        <v>797</v>
      </c>
      <c r="ADD1" s="2" t="s">
        <v>798</v>
      </c>
      <c r="ADE1" s="2" t="s">
        <v>799</v>
      </c>
      <c r="ADF1" s="2" t="s">
        <v>1351</v>
      </c>
      <c r="ADG1" s="2" t="s">
        <v>800</v>
      </c>
      <c r="ADH1" s="2" t="s">
        <v>801</v>
      </c>
      <c r="ADI1" s="2" t="s">
        <v>802</v>
      </c>
      <c r="ADJ1" s="2" t="s">
        <v>803</v>
      </c>
      <c r="ADK1" s="2" t="s">
        <v>804</v>
      </c>
      <c r="ADL1" s="2" t="s">
        <v>805</v>
      </c>
      <c r="ADM1" s="2" t="s">
        <v>806</v>
      </c>
      <c r="ADN1" s="2" t="s">
        <v>807</v>
      </c>
      <c r="ADO1" s="2" t="s">
        <v>808</v>
      </c>
      <c r="ADP1" s="2" t="s">
        <v>809</v>
      </c>
      <c r="ADQ1" s="2" t="s">
        <v>810</v>
      </c>
      <c r="ADR1" s="2" t="s">
        <v>811</v>
      </c>
      <c r="ADS1" s="2" t="s">
        <v>812</v>
      </c>
      <c r="ADT1" s="2" t="s">
        <v>813</v>
      </c>
      <c r="ADU1" s="2" t="s">
        <v>814</v>
      </c>
      <c r="ADV1" s="2" t="s">
        <v>815</v>
      </c>
      <c r="ADW1" s="2" t="s">
        <v>816</v>
      </c>
      <c r="ADX1" s="2" t="s">
        <v>817</v>
      </c>
      <c r="ADY1" s="2" t="s">
        <v>818</v>
      </c>
      <c r="ADZ1" s="2" t="s">
        <v>819</v>
      </c>
      <c r="AEA1" s="2" t="s">
        <v>820</v>
      </c>
      <c r="AEB1" s="2" t="s">
        <v>821</v>
      </c>
      <c r="AEC1" s="2" t="s">
        <v>822</v>
      </c>
      <c r="AED1" s="2" t="s">
        <v>823</v>
      </c>
      <c r="AEE1" s="2" t="s">
        <v>824</v>
      </c>
      <c r="AEF1" s="2" t="s">
        <v>825</v>
      </c>
      <c r="AEG1" s="2" t="s">
        <v>826</v>
      </c>
      <c r="AEH1" s="2" t="s">
        <v>827</v>
      </c>
      <c r="AEI1" s="2" t="s">
        <v>828</v>
      </c>
      <c r="AEJ1" s="2" t="s">
        <v>829</v>
      </c>
      <c r="AEK1" s="2" t="s">
        <v>830</v>
      </c>
      <c r="AEL1" s="2" t="s">
        <v>831</v>
      </c>
      <c r="AEM1" s="2" t="s">
        <v>832</v>
      </c>
      <c r="AEN1" s="2" t="s">
        <v>833</v>
      </c>
      <c r="AEO1" s="2" t="s">
        <v>834</v>
      </c>
      <c r="AEP1" s="2" t="s">
        <v>835</v>
      </c>
      <c r="AEQ1" s="2" t="s">
        <v>836</v>
      </c>
      <c r="AER1" s="2" t="s">
        <v>837</v>
      </c>
      <c r="AES1" s="2" t="s">
        <v>838</v>
      </c>
      <c r="AET1" s="2" t="s">
        <v>839</v>
      </c>
      <c r="AEU1" s="2" t="s">
        <v>840</v>
      </c>
      <c r="AEV1" s="2" t="s">
        <v>1300</v>
      </c>
      <c r="AEW1" s="2" t="s">
        <v>841</v>
      </c>
      <c r="AEX1" s="2" t="s">
        <v>842</v>
      </c>
      <c r="AEY1" s="2" t="s">
        <v>843</v>
      </c>
      <c r="AEZ1" s="2" t="s">
        <v>844</v>
      </c>
      <c r="AFA1" s="2" t="s">
        <v>845</v>
      </c>
      <c r="AFB1" s="2" t="s">
        <v>846</v>
      </c>
      <c r="AFC1" s="2" t="s">
        <v>847</v>
      </c>
      <c r="AFD1" s="2" t="s">
        <v>848</v>
      </c>
      <c r="AFE1" s="2" t="s">
        <v>849</v>
      </c>
      <c r="AFF1" s="2" t="s">
        <v>850</v>
      </c>
      <c r="AFG1" s="2" t="s">
        <v>851</v>
      </c>
      <c r="AFH1" s="2" t="s">
        <v>852</v>
      </c>
      <c r="AFI1" s="2" t="s">
        <v>853</v>
      </c>
      <c r="AFJ1" s="2" t="s">
        <v>854</v>
      </c>
      <c r="AFK1" s="2" t="s">
        <v>855</v>
      </c>
      <c r="AFL1" s="2" t="s">
        <v>856</v>
      </c>
      <c r="AFM1" s="2" t="s">
        <v>857</v>
      </c>
      <c r="AFN1" s="2" t="s">
        <v>858</v>
      </c>
      <c r="AFO1" s="2" t="s">
        <v>859</v>
      </c>
      <c r="AFP1" s="2" t="s">
        <v>860</v>
      </c>
      <c r="AFQ1" s="1" t="s">
        <v>861</v>
      </c>
      <c r="AFR1" s="1" t="s">
        <v>862</v>
      </c>
      <c r="AFS1" s="7" t="s">
        <v>863</v>
      </c>
      <c r="AFT1" s="2" t="s">
        <v>864</v>
      </c>
      <c r="AFU1" s="1" t="s">
        <v>865</v>
      </c>
      <c r="AFV1" s="7" t="s">
        <v>866</v>
      </c>
      <c r="AFW1" s="2" t="s">
        <v>867</v>
      </c>
      <c r="AFX1" s="1" t="s">
        <v>868</v>
      </c>
      <c r="AFY1" s="1" t="s">
        <v>869</v>
      </c>
      <c r="AFZ1" s="1" t="s">
        <v>870</v>
      </c>
      <c r="AGA1" s="1" t="s">
        <v>871</v>
      </c>
      <c r="AGB1" s="1" t="s">
        <v>872</v>
      </c>
      <c r="AGC1" s="7" t="s">
        <v>873</v>
      </c>
      <c r="AGD1" s="1" t="s">
        <v>874</v>
      </c>
      <c r="AGE1" s="7" t="s">
        <v>875</v>
      </c>
      <c r="AGF1" s="1" t="s">
        <v>876</v>
      </c>
      <c r="AGG1" s="7" t="s">
        <v>877</v>
      </c>
      <c r="AGH1" s="2" t="s">
        <v>878</v>
      </c>
      <c r="AGI1" s="1" t="s">
        <v>879</v>
      </c>
      <c r="AGJ1" s="1" t="s">
        <v>880</v>
      </c>
      <c r="AGK1" s="1" t="s">
        <v>881</v>
      </c>
      <c r="AGL1" s="7" t="s">
        <v>882</v>
      </c>
      <c r="AGM1" s="2" t="s">
        <v>883</v>
      </c>
      <c r="AGN1" s="1" t="s">
        <v>884</v>
      </c>
      <c r="AGO1" s="7" t="s">
        <v>885</v>
      </c>
      <c r="AGP1" s="2" t="s">
        <v>886</v>
      </c>
      <c r="AGQ1" s="1" t="s">
        <v>887</v>
      </c>
      <c r="AGR1" s="1" t="s">
        <v>888</v>
      </c>
      <c r="AGS1" s="1" t="s">
        <v>889</v>
      </c>
      <c r="AGT1" s="1" t="s">
        <v>890</v>
      </c>
      <c r="AGU1" s="1" t="s">
        <v>891</v>
      </c>
      <c r="AGV1" s="7" t="s">
        <v>892</v>
      </c>
      <c r="AGW1" s="1" t="s">
        <v>893</v>
      </c>
      <c r="AGX1" s="7" t="s">
        <v>894</v>
      </c>
      <c r="AGY1" s="1" t="s">
        <v>895</v>
      </c>
      <c r="AGZ1" s="7" t="s">
        <v>896</v>
      </c>
      <c r="AHA1" s="2" t="s">
        <v>897</v>
      </c>
      <c r="AHB1" s="1" t="s">
        <v>898</v>
      </c>
      <c r="AHC1" s="1" t="s">
        <v>899</v>
      </c>
      <c r="AHD1" s="1" t="s">
        <v>900</v>
      </c>
      <c r="AHE1" s="7" t="s">
        <v>901</v>
      </c>
      <c r="AHF1" s="2" t="s">
        <v>902</v>
      </c>
      <c r="AHG1" s="1" t="s">
        <v>903</v>
      </c>
      <c r="AHH1" s="7" t="s">
        <v>904</v>
      </c>
      <c r="AHI1" s="2" t="s">
        <v>905</v>
      </c>
      <c r="AHJ1" s="1" t="s">
        <v>906</v>
      </c>
      <c r="AHK1" s="1" t="s">
        <v>907</v>
      </c>
      <c r="AHL1" s="1" t="s">
        <v>908</v>
      </c>
      <c r="AHM1" s="1" t="s">
        <v>909</v>
      </c>
      <c r="AHN1" s="1" t="s">
        <v>910</v>
      </c>
      <c r="AHO1" s="7" t="s">
        <v>911</v>
      </c>
      <c r="AHP1" s="1" t="s">
        <v>912</v>
      </c>
      <c r="AHQ1" s="7" t="s">
        <v>913</v>
      </c>
      <c r="AHR1" s="1" t="s">
        <v>914</v>
      </c>
      <c r="AHS1" s="7" t="s">
        <v>915</v>
      </c>
      <c r="AHT1" s="2" t="s">
        <v>916</v>
      </c>
      <c r="AHU1" s="2" t="s">
        <v>917</v>
      </c>
      <c r="AHV1" s="1" t="s">
        <v>918</v>
      </c>
      <c r="AHW1" s="1" t="s">
        <v>919</v>
      </c>
      <c r="AHX1" s="1" t="s">
        <v>920</v>
      </c>
      <c r="AHY1" s="1" t="s">
        <v>921</v>
      </c>
      <c r="AHZ1" s="1" t="s">
        <v>922</v>
      </c>
      <c r="AIA1" s="9" t="s">
        <v>923</v>
      </c>
      <c r="AIB1" s="1" t="s">
        <v>924</v>
      </c>
      <c r="AIC1" s="1" t="s">
        <v>925</v>
      </c>
      <c r="AID1" s="1" t="s">
        <v>926</v>
      </c>
      <c r="AIE1" s="1" t="s">
        <v>1301</v>
      </c>
      <c r="AIF1" s="1" t="s">
        <v>927</v>
      </c>
      <c r="AIG1" s="1" t="s">
        <v>928</v>
      </c>
      <c r="AIH1" s="1" t="s">
        <v>929</v>
      </c>
      <c r="AII1" s="1" t="s">
        <v>930</v>
      </c>
      <c r="AIJ1" s="1" t="s">
        <v>931</v>
      </c>
      <c r="AIK1" s="1" t="s">
        <v>932</v>
      </c>
      <c r="AIL1" s="1" t="s">
        <v>933</v>
      </c>
      <c r="AIM1" s="7" t="s">
        <v>934</v>
      </c>
      <c r="AIN1" s="2" t="s">
        <v>935</v>
      </c>
      <c r="AIO1" s="1" t="s">
        <v>936</v>
      </c>
      <c r="AIP1" s="2" t="s">
        <v>937</v>
      </c>
      <c r="AIQ1" s="2" t="s">
        <v>938</v>
      </c>
      <c r="AIR1" s="2" t="s">
        <v>939</v>
      </c>
      <c r="AIS1" s="7" t="s">
        <v>940</v>
      </c>
      <c r="AIT1" s="1" t="s">
        <v>941</v>
      </c>
      <c r="AIU1" s="7" t="s">
        <v>942</v>
      </c>
      <c r="AIV1" s="1" t="s">
        <v>943</v>
      </c>
      <c r="AIW1" s="7" t="s">
        <v>944</v>
      </c>
      <c r="AIX1" s="2" t="s">
        <v>945</v>
      </c>
      <c r="AIY1" s="1" t="s">
        <v>946</v>
      </c>
      <c r="AIZ1" s="1" t="s">
        <v>947</v>
      </c>
      <c r="AJA1" s="1" t="s">
        <v>948</v>
      </c>
      <c r="AJB1" s="7" t="s">
        <v>949</v>
      </c>
      <c r="AJC1" s="2" t="s">
        <v>950</v>
      </c>
      <c r="AJD1" s="1" t="s">
        <v>951</v>
      </c>
      <c r="AJE1" s="2" t="s">
        <v>952</v>
      </c>
      <c r="AJF1" s="2" t="s">
        <v>953</v>
      </c>
      <c r="AJG1" s="2" t="s">
        <v>954</v>
      </c>
      <c r="AJH1" s="7" t="s">
        <v>955</v>
      </c>
      <c r="AJI1" s="1" t="s">
        <v>956</v>
      </c>
      <c r="AJJ1" s="7" t="s">
        <v>957</v>
      </c>
      <c r="AJK1" s="1" t="s">
        <v>958</v>
      </c>
      <c r="AJL1" s="7" t="s">
        <v>959</v>
      </c>
      <c r="AJM1" s="2" t="s">
        <v>960</v>
      </c>
      <c r="AJN1" s="1" t="s">
        <v>961</v>
      </c>
      <c r="AJO1" s="1" t="s">
        <v>962</v>
      </c>
      <c r="AJP1" s="1" t="s">
        <v>963</v>
      </c>
      <c r="AJQ1" s="7" t="s">
        <v>964</v>
      </c>
      <c r="AJR1" s="2" t="s">
        <v>965</v>
      </c>
      <c r="AJS1" s="1" t="s">
        <v>966</v>
      </c>
      <c r="AJT1" s="2" t="s">
        <v>967</v>
      </c>
      <c r="AJU1" s="2" t="s">
        <v>968</v>
      </c>
      <c r="AJV1" s="2" t="s">
        <v>969</v>
      </c>
      <c r="AJW1" s="7" t="s">
        <v>970</v>
      </c>
      <c r="AJX1" s="1" t="s">
        <v>971</v>
      </c>
      <c r="AJY1" s="7" t="s">
        <v>972</v>
      </c>
      <c r="AJZ1" s="1" t="s">
        <v>973</v>
      </c>
      <c r="AKA1" s="7" t="s">
        <v>974</v>
      </c>
      <c r="AKB1" s="2" t="s">
        <v>975</v>
      </c>
      <c r="AKC1" s="1" t="s">
        <v>976</v>
      </c>
      <c r="AKD1" s="7" t="s">
        <v>977</v>
      </c>
      <c r="AKE1" s="2" t="s">
        <v>978</v>
      </c>
      <c r="AKF1" s="1" t="s">
        <v>979</v>
      </c>
      <c r="AKG1" s="1" t="s">
        <v>980</v>
      </c>
      <c r="AKH1" s="1" t="s">
        <v>981</v>
      </c>
      <c r="AKI1" s="1" t="s">
        <v>982</v>
      </c>
      <c r="AKJ1" s="1" t="s">
        <v>983</v>
      </c>
      <c r="AKK1" s="1" t="s">
        <v>984</v>
      </c>
      <c r="AKL1" s="1" t="s">
        <v>985</v>
      </c>
      <c r="AKM1" s="1" t="s">
        <v>986</v>
      </c>
      <c r="AKN1" s="1" t="s">
        <v>987</v>
      </c>
      <c r="AKO1" s="1" t="s">
        <v>988</v>
      </c>
      <c r="AKP1" s="1" t="s">
        <v>989</v>
      </c>
      <c r="AKQ1" s="1" t="s">
        <v>990</v>
      </c>
      <c r="AKR1" s="1" t="s">
        <v>991</v>
      </c>
      <c r="AKS1" s="1" t="s">
        <v>992</v>
      </c>
      <c r="AKT1" s="1" t="s">
        <v>993</v>
      </c>
      <c r="AKU1" s="1" t="s">
        <v>994</v>
      </c>
      <c r="AKV1" s="1" t="s">
        <v>995</v>
      </c>
      <c r="AKW1" s="1" t="s">
        <v>996</v>
      </c>
      <c r="AKX1" s="1" t="s">
        <v>997</v>
      </c>
      <c r="AKY1" s="1" t="s">
        <v>998</v>
      </c>
      <c r="AKZ1" s="1" t="s">
        <v>999</v>
      </c>
      <c r="ALA1" s="1" t="s">
        <v>1309</v>
      </c>
      <c r="ALB1" s="1" t="s">
        <v>1310</v>
      </c>
      <c r="ALC1" s="1" t="s">
        <v>1311</v>
      </c>
      <c r="ALD1" s="1" t="s">
        <v>1312</v>
      </c>
      <c r="ALE1" s="1" t="s">
        <v>1313</v>
      </c>
      <c r="ALF1" s="1" t="s">
        <v>1314</v>
      </c>
      <c r="ALG1" s="1" t="s">
        <v>1315</v>
      </c>
      <c r="ALH1" s="1" t="s">
        <v>1316</v>
      </c>
      <c r="ALI1" s="1" t="s">
        <v>1317</v>
      </c>
      <c r="ALJ1" s="1" t="s">
        <v>1318</v>
      </c>
      <c r="ALK1" s="1" t="s">
        <v>1319</v>
      </c>
      <c r="ALL1" s="1" t="s">
        <v>1320</v>
      </c>
      <c r="ALM1" s="1" t="s">
        <v>1321</v>
      </c>
      <c r="ALN1" s="1" t="s">
        <v>1322</v>
      </c>
      <c r="ALO1" s="1" t="s">
        <v>1323</v>
      </c>
      <c r="ALP1" s="1" t="s">
        <v>1324</v>
      </c>
      <c r="ALQ1" s="1" t="s">
        <v>1325</v>
      </c>
      <c r="ALR1" s="1" t="s">
        <v>1326</v>
      </c>
      <c r="ALS1" s="1" t="s">
        <v>1327</v>
      </c>
      <c r="ALT1" s="1" t="s">
        <v>1328</v>
      </c>
      <c r="ALU1" s="1" t="s">
        <v>1329</v>
      </c>
      <c r="ALV1" s="1" t="s">
        <v>1330</v>
      </c>
      <c r="ALW1" s="1" t="s">
        <v>1331</v>
      </c>
      <c r="ALX1" s="1" t="s">
        <v>1332</v>
      </c>
      <c r="ALY1" s="1" t="s">
        <v>1333</v>
      </c>
      <c r="ALZ1" s="1" t="s">
        <v>1334</v>
      </c>
      <c r="AMA1" s="1" t="s">
        <v>1335</v>
      </c>
      <c r="AMB1" s="1" t="s">
        <v>1336</v>
      </c>
      <c r="AMC1" s="1" t="s">
        <v>1337</v>
      </c>
      <c r="AMD1" s="1" t="s">
        <v>1338</v>
      </c>
      <c r="AME1" s="1" t="s">
        <v>1339</v>
      </c>
      <c r="AMF1" s="1" t="s">
        <v>1340</v>
      </c>
      <c r="AMG1" s="1" t="s">
        <v>1341</v>
      </c>
      <c r="AMH1" s="1" t="s">
        <v>1342</v>
      </c>
      <c r="AMI1" s="1" t="s">
        <v>1343</v>
      </c>
      <c r="AMJ1" s="1" t="s">
        <v>1344</v>
      </c>
      <c r="AMK1" s="1" t="s">
        <v>1345</v>
      </c>
      <c r="AML1" s="1" t="s">
        <v>1346</v>
      </c>
      <c r="AMM1" s="1" t="s">
        <v>1347</v>
      </c>
      <c r="AMN1" s="1" t="s">
        <v>1348</v>
      </c>
      <c r="AMO1" s="1" t="s">
        <v>1349</v>
      </c>
      <c r="AMP1" s="1" t="s">
        <v>1350</v>
      </c>
      <c r="AMQ1" s="1" t="s">
        <v>1000</v>
      </c>
      <c r="AMR1" s="1" t="s">
        <v>1001</v>
      </c>
      <c r="AMS1" s="1" t="s">
        <v>1002</v>
      </c>
      <c r="AMT1" s="1" t="s">
        <v>1003</v>
      </c>
      <c r="AMU1" s="1" t="s">
        <v>1004</v>
      </c>
      <c r="AMV1" s="1" t="s">
        <v>1005</v>
      </c>
      <c r="AMW1" s="1" t="s">
        <v>1006</v>
      </c>
      <c r="AMX1" s="1" t="s">
        <v>1007</v>
      </c>
      <c r="AMY1" s="1" t="s">
        <v>1008</v>
      </c>
      <c r="AMZ1" s="1" t="s">
        <v>1009</v>
      </c>
      <c r="ANA1" s="1" t="s">
        <v>1010</v>
      </c>
      <c r="ANB1" s="1" t="s">
        <v>1011</v>
      </c>
      <c r="ANC1" s="1" t="s">
        <v>1012</v>
      </c>
      <c r="AND1" s="1" t="s">
        <v>1013</v>
      </c>
      <c r="ANE1" s="1" t="s">
        <v>1014</v>
      </c>
      <c r="ANF1" s="1" t="s">
        <v>1015</v>
      </c>
      <c r="ANG1" s="1" t="s">
        <v>1016</v>
      </c>
      <c r="ANH1" s="1" t="s">
        <v>1017</v>
      </c>
      <c r="ANI1" s="1" t="s">
        <v>1018</v>
      </c>
      <c r="ANJ1" s="1" t="s">
        <v>1019</v>
      </c>
      <c r="ANK1" s="1" t="s">
        <v>1020</v>
      </c>
      <c r="ANL1" s="1" t="s">
        <v>1021</v>
      </c>
      <c r="ANM1" s="1" t="s">
        <v>1022</v>
      </c>
      <c r="ANN1" s="1" t="s">
        <v>1023</v>
      </c>
      <c r="ANO1" s="1" t="s">
        <v>1024</v>
      </c>
      <c r="ANP1" s="1" t="s">
        <v>1025</v>
      </c>
      <c r="ANQ1" s="1" t="s">
        <v>1026</v>
      </c>
      <c r="ANR1" s="1" t="s">
        <v>1027</v>
      </c>
      <c r="ANS1" s="1" t="s">
        <v>1028</v>
      </c>
      <c r="ANT1" s="1" t="s">
        <v>1029</v>
      </c>
      <c r="ANU1" s="1" t="s">
        <v>1030</v>
      </c>
      <c r="ANV1" s="1" t="s">
        <v>1031</v>
      </c>
      <c r="ANW1" s="1" t="s">
        <v>1032</v>
      </c>
      <c r="ANX1" s="1" t="s">
        <v>1033</v>
      </c>
      <c r="ANY1" s="1" t="s">
        <v>1034</v>
      </c>
      <c r="ANZ1" s="1" t="s">
        <v>1302</v>
      </c>
      <c r="AOA1" s="1" t="s">
        <v>1303</v>
      </c>
      <c r="AOB1" s="1" t="s">
        <v>1304</v>
      </c>
      <c r="AOC1" s="1" t="s">
        <v>1305</v>
      </c>
      <c r="AOD1" s="1" t="s">
        <v>1306</v>
      </c>
      <c r="AOE1" s="1" t="s">
        <v>1307</v>
      </c>
      <c r="AOF1" s="1" t="s">
        <v>1308</v>
      </c>
      <c r="AOG1" s="1" t="s">
        <v>1035</v>
      </c>
      <c r="AOH1" s="1" t="s">
        <v>1036</v>
      </c>
      <c r="AOI1" s="1" t="s">
        <v>1037</v>
      </c>
      <c r="AOJ1" s="1" t="s">
        <v>1038</v>
      </c>
      <c r="AOK1" s="1" t="s">
        <v>1039</v>
      </c>
      <c r="AOL1" s="1" t="s">
        <v>1040</v>
      </c>
      <c r="AOM1" s="1" t="s">
        <v>1041</v>
      </c>
      <c r="AON1" s="1" t="s">
        <v>1042</v>
      </c>
      <c r="AOO1" s="1" t="s">
        <v>1043</v>
      </c>
      <c r="AOP1" s="1" t="s">
        <v>1044</v>
      </c>
      <c r="AOQ1" s="1" t="s">
        <v>1045</v>
      </c>
      <c r="AOR1" s="1" t="s">
        <v>1046</v>
      </c>
      <c r="AOS1" s="1" t="s">
        <v>1047</v>
      </c>
      <c r="AOT1" s="1" t="s">
        <v>1048</v>
      </c>
      <c r="AOU1" s="1" t="s">
        <v>1049</v>
      </c>
      <c r="AOV1" s="1" t="s">
        <v>1050</v>
      </c>
      <c r="AOW1" s="1" t="s">
        <v>1051</v>
      </c>
      <c r="AOX1" s="1" t="s">
        <v>1052</v>
      </c>
      <c r="AOY1" s="1" t="s">
        <v>1053</v>
      </c>
      <c r="AOZ1" s="1" t="s">
        <v>1054</v>
      </c>
      <c r="APA1" s="1" t="s">
        <v>1055</v>
      </c>
      <c r="APB1" s="1" t="s">
        <v>1056</v>
      </c>
      <c r="APC1" s="1" t="s">
        <v>1057</v>
      </c>
      <c r="APD1" s="1" t="s">
        <v>1058</v>
      </c>
      <c r="APE1" s="1" t="s">
        <v>1059</v>
      </c>
      <c r="APF1" s="1" t="s">
        <v>1060</v>
      </c>
      <c r="APG1" s="1" t="s">
        <v>1061</v>
      </c>
      <c r="APH1" s="1" t="s">
        <v>1062</v>
      </c>
      <c r="API1" s="1" t="s">
        <v>1063</v>
      </c>
      <c r="APJ1" s="1" t="s">
        <v>1064</v>
      </c>
      <c r="APK1" s="1" t="s">
        <v>1065</v>
      </c>
      <c r="APL1" s="1" t="s">
        <v>1066</v>
      </c>
      <c r="APM1" s="1" t="s">
        <v>1067</v>
      </c>
      <c r="APN1" s="1" t="s">
        <v>1068</v>
      </c>
      <c r="APO1" s="1" t="s">
        <v>1069</v>
      </c>
      <c r="APP1" s="1" t="s">
        <v>1070</v>
      </c>
      <c r="APQ1" s="1" t="s">
        <v>1071</v>
      </c>
      <c r="APR1" s="1" t="s">
        <v>1072</v>
      </c>
      <c r="APS1" s="1" t="s">
        <v>1073</v>
      </c>
      <c r="APT1" s="1" t="s">
        <v>1074</v>
      </c>
      <c r="APU1" s="1" t="s">
        <v>1075</v>
      </c>
      <c r="APV1" s="1" t="s">
        <v>1076</v>
      </c>
      <c r="APW1" s="1" t="s">
        <v>1077</v>
      </c>
      <c r="APX1" s="1" t="s">
        <v>1078</v>
      </c>
      <c r="APY1" s="1" t="s">
        <v>1079</v>
      </c>
      <c r="APZ1" s="1" t="s">
        <v>1080</v>
      </c>
      <c r="AQA1" s="1" t="s">
        <v>1081</v>
      </c>
      <c r="AQB1" s="1" t="s">
        <v>1082</v>
      </c>
      <c r="AQC1" s="1" t="s">
        <v>1083</v>
      </c>
      <c r="AQD1" s="1" t="s">
        <v>1084</v>
      </c>
      <c r="AQE1" s="1" t="s">
        <v>1085</v>
      </c>
      <c r="AQF1" s="1" t="s">
        <v>1086</v>
      </c>
      <c r="AQG1" s="1" t="s">
        <v>1087</v>
      </c>
      <c r="AQH1" s="1" t="s">
        <v>1088</v>
      </c>
      <c r="AQI1" s="1" t="s">
        <v>1089</v>
      </c>
      <c r="AQJ1" s="1" t="s">
        <v>1090</v>
      </c>
      <c r="AQK1" s="1" t="s">
        <v>1091</v>
      </c>
      <c r="AQL1" s="1" t="s">
        <v>1092</v>
      </c>
      <c r="AQM1" s="1" t="s">
        <v>1093</v>
      </c>
      <c r="AQN1" s="1" t="s">
        <v>1094</v>
      </c>
      <c r="AQO1" s="1" t="s">
        <v>1095</v>
      </c>
      <c r="AQP1" s="1" t="s">
        <v>1096</v>
      </c>
      <c r="AQQ1" s="1" t="s">
        <v>1097</v>
      </c>
      <c r="AQR1" s="1" t="s">
        <v>1098</v>
      </c>
      <c r="AQS1" s="1" t="s">
        <v>1099</v>
      </c>
      <c r="AQT1" s="1" t="s">
        <v>1100</v>
      </c>
      <c r="AQU1" s="1" t="s">
        <v>1101</v>
      </c>
      <c r="AQV1" s="1" t="s">
        <v>1102</v>
      </c>
      <c r="AQW1" s="1" t="s">
        <v>1103</v>
      </c>
      <c r="AQX1" s="1" t="s">
        <v>1104</v>
      </c>
      <c r="AQY1" s="1" t="s">
        <v>1105</v>
      </c>
      <c r="AQZ1" s="1" t="s">
        <v>1106</v>
      </c>
      <c r="ARA1" s="1" t="s">
        <v>1107</v>
      </c>
      <c r="ARB1" s="1" t="s">
        <v>1108</v>
      </c>
      <c r="ARC1" s="1" t="s">
        <v>1109</v>
      </c>
      <c r="ARD1" s="1" t="s">
        <v>1110</v>
      </c>
      <c r="ARE1" s="1" t="s">
        <v>1111</v>
      </c>
      <c r="ARF1" s="1" t="s">
        <v>1112</v>
      </c>
      <c r="ARG1" s="1" t="s">
        <v>1113</v>
      </c>
      <c r="ARH1" s="1" t="s">
        <v>1114</v>
      </c>
      <c r="ARI1" s="1" t="s">
        <v>1115</v>
      </c>
      <c r="ARJ1" s="1" t="s">
        <v>1116</v>
      </c>
      <c r="ARK1" s="1" t="s">
        <v>1117</v>
      </c>
      <c r="ARL1" s="1" t="s">
        <v>1118</v>
      </c>
      <c r="ARM1" s="1" t="s">
        <v>1119</v>
      </c>
      <c r="ARN1" s="1" t="s">
        <v>1120</v>
      </c>
      <c r="ARO1" s="1" t="s">
        <v>1121</v>
      </c>
      <c r="ARP1" s="1" t="s">
        <v>1122</v>
      </c>
      <c r="ARQ1" s="1" t="s">
        <v>1123</v>
      </c>
      <c r="ARR1" s="1" t="s">
        <v>1124</v>
      </c>
      <c r="ARS1" s="1" t="s">
        <v>1125</v>
      </c>
      <c r="ART1" s="1" t="s">
        <v>1126</v>
      </c>
      <c r="ARU1" s="1" t="s">
        <v>1127</v>
      </c>
      <c r="ARV1" s="1" t="s">
        <v>1128</v>
      </c>
      <c r="ARW1" s="1" t="s">
        <v>1129</v>
      </c>
      <c r="ARX1" s="1" t="s">
        <v>1130</v>
      </c>
      <c r="ARY1" s="1" t="s">
        <v>1131</v>
      </c>
      <c r="ARZ1" s="1" t="s">
        <v>1132</v>
      </c>
      <c r="ASA1" s="1" t="s">
        <v>1133</v>
      </c>
      <c r="ASB1" s="1" t="s">
        <v>1134</v>
      </c>
      <c r="ASC1" s="1" t="s">
        <v>1135</v>
      </c>
      <c r="ASD1" s="1" t="s">
        <v>1136</v>
      </c>
      <c r="ASE1" s="1" t="s">
        <v>1137</v>
      </c>
      <c r="ASF1" s="1" t="s">
        <v>1138</v>
      </c>
      <c r="ASG1" s="1" t="s">
        <v>1139</v>
      </c>
      <c r="ASH1" s="1" t="s">
        <v>1140</v>
      </c>
      <c r="ASI1" s="1" t="s">
        <v>1141</v>
      </c>
      <c r="ASJ1" s="1" t="s">
        <v>1142</v>
      </c>
      <c r="ASK1" s="1" t="s">
        <v>1143</v>
      </c>
      <c r="ASL1" s="1" t="s">
        <v>1144</v>
      </c>
      <c r="ASM1" s="1" t="s">
        <v>1145</v>
      </c>
      <c r="ASN1" s="1" t="s">
        <v>1146</v>
      </c>
      <c r="ASO1" s="1" t="s">
        <v>1147</v>
      </c>
      <c r="ASP1" s="1" t="s">
        <v>1148</v>
      </c>
      <c r="ASQ1" s="1" t="s">
        <v>1149</v>
      </c>
      <c r="ASR1" s="1" t="s">
        <v>1150</v>
      </c>
      <c r="ASS1" s="1" t="s">
        <v>1151</v>
      </c>
      <c r="AST1" s="1" t="s">
        <v>1152</v>
      </c>
      <c r="ASU1" s="1" t="s">
        <v>1153</v>
      </c>
      <c r="ASV1" s="1" t="s">
        <v>1154</v>
      </c>
      <c r="ASW1" s="1" t="s">
        <v>1155</v>
      </c>
      <c r="ASX1" s="1" t="s">
        <v>1156</v>
      </c>
      <c r="ASY1" s="1" t="s">
        <v>1157</v>
      </c>
      <c r="ASZ1" s="1" t="s">
        <v>1158</v>
      </c>
      <c r="ATA1" s="1" t="s">
        <v>1159</v>
      </c>
      <c r="ATB1" s="1" t="s">
        <v>1160</v>
      </c>
      <c r="ATC1" s="1" t="s">
        <v>1161</v>
      </c>
      <c r="ATD1" s="1" t="s">
        <v>1162</v>
      </c>
      <c r="ATE1" s="1" t="s">
        <v>1163</v>
      </c>
      <c r="ATF1" s="1" t="s">
        <v>1164</v>
      </c>
      <c r="ATG1" s="1" t="s">
        <v>1165</v>
      </c>
      <c r="ATH1" s="1" t="s">
        <v>1166</v>
      </c>
      <c r="ATI1" s="1" t="s">
        <v>1167</v>
      </c>
      <c r="ATJ1" s="1" t="s">
        <v>1168</v>
      </c>
      <c r="ATK1" s="1" t="s">
        <v>1169</v>
      </c>
      <c r="ATL1" s="1" t="s">
        <v>1170</v>
      </c>
      <c r="ATM1" s="1" t="s">
        <v>1171</v>
      </c>
      <c r="ATN1" s="1" t="s">
        <v>1172</v>
      </c>
      <c r="ATO1" s="1" t="s">
        <v>1173</v>
      </c>
      <c r="ATP1" s="1" t="s">
        <v>1174</v>
      </c>
      <c r="ATQ1" s="1" t="s">
        <v>1175</v>
      </c>
      <c r="ATR1" s="1" t="s">
        <v>1176</v>
      </c>
      <c r="ATS1" s="1" t="s">
        <v>1177</v>
      </c>
      <c r="ATT1" s="1" t="s">
        <v>1178</v>
      </c>
      <c r="ATU1" s="1" t="s">
        <v>1179</v>
      </c>
      <c r="ATV1" s="1" t="s">
        <v>1180</v>
      </c>
      <c r="ATW1" s="1" t="s">
        <v>1181</v>
      </c>
      <c r="ATX1" s="1" t="s">
        <v>1182</v>
      </c>
      <c r="ATY1" s="1" t="s">
        <v>1183</v>
      </c>
      <c r="ATZ1" s="1" t="s">
        <v>1184</v>
      </c>
      <c r="AUA1" s="1" t="s">
        <v>1185</v>
      </c>
      <c r="AUB1" s="1" t="s">
        <v>1186</v>
      </c>
      <c r="AUC1" s="1" t="s">
        <v>1187</v>
      </c>
      <c r="AUD1" s="1" t="s">
        <v>1188</v>
      </c>
      <c r="AUE1" s="1" t="s">
        <v>1189</v>
      </c>
      <c r="AUF1" s="1" t="s">
        <v>1190</v>
      </c>
      <c r="AUG1" s="1" t="s">
        <v>1191</v>
      </c>
      <c r="AUH1" s="1" t="s">
        <v>1192</v>
      </c>
      <c r="AUI1" s="1" t="s">
        <v>1193</v>
      </c>
      <c r="AUJ1" s="1" t="s">
        <v>1194</v>
      </c>
      <c r="AUK1" s="1" t="s">
        <v>1195</v>
      </c>
      <c r="AUL1" s="1" t="s">
        <v>1196</v>
      </c>
      <c r="AUM1" s="1" t="s">
        <v>1197</v>
      </c>
      <c r="AUN1" s="1" t="s">
        <v>1198</v>
      </c>
      <c r="AUO1" s="1" t="s">
        <v>1199</v>
      </c>
      <c r="AUP1" s="1" t="s">
        <v>1200</v>
      </c>
      <c r="AUQ1" s="1" t="s">
        <v>1201</v>
      </c>
      <c r="AUR1" s="1" t="s">
        <v>1202</v>
      </c>
      <c r="AUS1" s="1" t="s">
        <v>1203</v>
      </c>
      <c r="AUT1" s="1" t="s">
        <v>1204</v>
      </c>
      <c r="AUU1" s="1" t="s">
        <v>1205</v>
      </c>
      <c r="AUV1" s="1" t="s">
        <v>1206</v>
      </c>
      <c r="AUW1" s="1" t="s">
        <v>1207</v>
      </c>
      <c r="AUX1" s="1" t="s">
        <v>1208</v>
      </c>
      <c r="AUY1" s="1" t="s">
        <v>1209</v>
      </c>
      <c r="AUZ1" s="1" t="s">
        <v>1210</v>
      </c>
      <c r="AVA1" s="1" t="s">
        <v>1211</v>
      </c>
      <c r="AVB1" s="1" t="s">
        <v>1212</v>
      </c>
      <c r="AVC1" s="1" t="s">
        <v>1213</v>
      </c>
      <c r="AVD1" s="1" t="s">
        <v>1214</v>
      </c>
      <c r="AVE1" s="1" t="s">
        <v>1215</v>
      </c>
      <c r="AVF1" s="1" t="s">
        <v>1216</v>
      </c>
      <c r="AVG1" s="1" t="s">
        <v>1217</v>
      </c>
      <c r="AVH1" s="1" t="s">
        <v>1218</v>
      </c>
      <c r="AVI1" s="1" t="s">
        <v>1219</v>
      </c>
      <c r="AVJ1" s="1" t="s">
        <v>1220</v>
      </c>
      <c r="AVK1" s="1" t="s">
        <v>1221</v>
      </c>
      <c r="AVL1" s="1" t="s">
        <v>1222</v>
      </c>
      <c r="AVM1" s="1" t="s">
        <v>1223</v>
      </c>
      <c r="AVN1" s="1" t="s">
        <v>1224</v>
      </c>
      <c r="AVO1" s="1" t="s">
        <v>1225</v>
      </c>
      <c r="AVP1" s="1" t="s">
        <v>1226</v>
      </c>
      <c r="AVQ1" s="1" t="s">
        <v>1227</v>
      </c>
      <c r="AVR1" s="1" t="s">
        <v>1228</v>
      </c>
      <c r="AVS1" s="1" t="s">
        <v>1229</v>
      </c>
      <c r="AVT1" s="1" t="s">
        <v>1230</v>
      </c>
      <c r="AVU1" s="1" t="s">
        <v>1231</v>
      </c>
      <c r="AVV1" s="1" t="s">
        <v>1232</v>
      </c>
      <c r="AVW1" s="1" t="s">
        <v>1233</v>
      </c>
      <c r="AVX1" s="1" t="s">
        <v>1234</v>
      </c>
      <c r="AVY1" s="1" t="s">
        <v>1235</v>
      </c>
      <c r="AVZ1" s="1" t="s">
        <v>1236</v>
      </c>
      <c r="AWA1" s="1" t="s">
        <v>1237</v>
      </c>
      <c r="AWB1" s="1" t="s">
        <v>1238</v>
      </c>
      <c r="AWC1" s="1" t="s">
        <v>1239</v>
      </c>
      <c r="AWD1" s="1" t="s">
        <v>1240</v>
      </c>
      <c r="AWE1" s="1" t="s">
        <v>1241</v>
      </c>
      <c r="AWF1" s="1" t="s">
        <v>1242</v>
      </c>
      <c r="AWG1" s="1" t="s">
        <v>1243</v>
      </c>
      <c r="AWH1" s="1" t="s">
        <v>1244</v>
      </c>
      <c r="AWI1" s="1" t="s">
        <v>1245</v>
      </c>
      <c r="AWJ1" s="1" t="s">
        <v>1246</v>
      </c>
      <c r="AWK1" s="1" t="s">
        <v>1247</v>
      </c>
      <c r="AWL1" s="1" t="s">
        <v>1248</v>
      </c>
      <c r="AWM1" s="1" t="s">
        <v>1249</v>
      </c>
      <c r="AWN1" s="1" t="s">
        <v>1250</v>
      </c>
      <c r="AWO1" s="1" t="s">
        <v>1251</v>
      </c>
      <c r="AWP1" s="1" t="s">
        <v>1252</v>
      </c>
      <c r="AWQ1" s="1" t="s">
        <v>1253</v>
      </c>
      <c r="AWR1" s="1" t="s">
        <v>1254</v>
      </c>
      <c r="AWS1" s="1" t="s">
        <v>1255</v>
      </c>
      <c r="AWT1" s="1" t="s">
        <v>1256</v>
      </c>
      <c r="AWU1" s="1" t="s">
        <v>1257</v>
      </c>
      <c r="AWV1" s="1" t="s">
        <v>1258</v>
      </c>
      <c r="AWW1" s="1" t="s">
        <v>1259</v>
      </c>
      <c r="AWX1" s="1" t="s">
        <v>1260</v>
      </c>
      <c r="AWY1" s="1" t="s">
        <v>1261</v>
      </c>
      <c r="AWZ1" s="1" t="s">
        <v>1262</v>
      </c>
      <c r="AXA1" s="1" t="s">
        <v>1263</v>
      </c>
      <c r="AXB1" s="1" t="s">
        <v>1264</v>
      </c>
      <c r="AXC1" s="1" t="s">
        <v>1265</v>
      </c>
      <c r="AXD1" s="1" t="s">
        <v>1266</v>
      </c>
      <c r="AXE1" s="1" t="s">
        <v>1267</v>
      </c>
      <c r="AXF1" s="1" t="s">
        <v>1268</v>
      </c>
      <c r="AXG1" s="1" t="s">
        <v>1269</v>
      </c>
      <c r="AXH1" s="1" t="s">
        <v>1270</v>
      </c>
      <c r="AXI1" s="1" t="s">
        <v>1271</v>
      </c>
      <c r="AXJ1" s="1" t="s">
        <v>1272</v>
      </c>
      <c r="AXK1" s="1" t="s">
        <v>1273</v>
      </c>
      <c r="AXL1" s="1" t="s">
        <v>1274</v>
      </c>
      <c r="AXM1" s="1" t="s">
        <v>1275</v>
      </c>
      <c r="AXN1" s="1" t="s">
        <v>1276</v>
      </c>
      <c r="AXO1" s="1" t="s">
        <v>1277</v>
      </c>
      <c r="AXP1" s="1" t="s">
        <v>1278</v>
      </c>
      <c r="AXQ1" s="1" t="s">
        <v>1279</v>
      </c>
      <c r="AXR1" s="1" t="s">
        <v>1280</v>
      </c>
      <c r="AXS1" s="1" t="s">
        <v>1281</v>
      </c>
      <c r="AXT1" s="1" t="s">
        <v>1282</v>
      </c>
      <c r="AXU1" s="1" t="s">
        <v>1283</v>
      </c>
      <c r="AXV1" t="s">
        <v>1284</v>
      </c>
      <c r="AXW1" t="s">
        <v>1285</v>
      </c>
      <c r="AXX1" t="s">
        <v>1286</v>
      </c>
      <c r="AXY1" t="s">
        <v>1287</v>
      </c>
      <c r="AXZ1" t="s">
        <v>1288</v>
      </c>
      <c r="AYA1" t="s">
        <v>1289</v>
      </c>
      <c r="AYB1" t="s">
        <v>1290</v>
      </c>
      <c r="AYC1" t="s">
        <v>1291</v>
      </c>
      <c r="AYD1" t="s">
        <v>1292</v>
      </c>
    </row>
    <row r="2" spans="1:1330">
      <c r="A2" t="s">
        <v>1</v>
      </c>
      <c r="B2" s="5">
        <v>18</v>
      </c>
      <c r="C2" s="5">
        <v>0</v>
      </c>
      <c r="D2" s="5">
        <v>0</v>
      </c>
      <c r="E2" s="5">
        <v>0.66</v>
      </c>
      <c r="F2" s="5">
        <v>1.4</v>
      </c>
      <c r="G2" s="5">
        <v>3.18</v>
      </c>
      <c r="H2" s="5">
        <v>2.72</v>
      </c>
      <c r="I2" s="5">
        <v>8.9</v>
      </c>
      <c r="J2" s="5">
        <v>16.84</v>
      </c>
      <c r="K2" s="5">
        <v>12.83</v>
      </c>
      <c r="L2" s="5">
        <v>4.13</v>
      </c>
      <c r="M2" s="5">
        <v>3.26</v>
      </c>
      <c r="N2" s="5">
        <v>2.29</v>
      </c>
      <c r="O2" s="5">
        <v>1.1200000000000001</v>
      </c>
      <c r="P2" s="5">
        <v>1.1100000000000001</v>
      </c>
      <c r="Q2" s="5">
        <v>2.06</v>
      </c>
      <c r="R2" s="5">
        <v>1.59</v>
      </c>
      <c r="S2" s="5">
        <v>15.56</v>
      </c>
      <c r="T2" s="5">
        <v>1.51</v>
      </c>
      <c r="U2" s="5">
        <v>0</v>
      </c>
      <c r="V2" s="5">
        <v>0.14000000000000001</v>
      </c>
      <c r="W2" s="5">
        <v>0.21</v>
      </c>
      <c r="X2" s="5">
        <v>0.11</v>
      </c>
      <c r="Y2" s="5">
        <v>0.16</v>
      </c>
      <c r="Z2" s="5">
        <v>0.22</v>
      </c>
      <c r="AA2" s="5">
        <v>0.17</v>
      </c>
      <c r="AB2" s="5">
        <v>1</v>
      </c>
      <c r="AC2" s="5">
        <v>0.5</v>
      </c>
      <c r="AD2" s="5">
        <v>0</v>
      </c>
      <c r="AE2" s="5">
        <v>0</v>
      </c>
      <c r="AF2" s="5">
        <v>0</v>
      </c>
      <c r="AG2" s="5">
        <v>7.0000000000000007E-2</v>
      </c>
      <c r="AH2" s="5">
        <v>0.12</v>
      </c>
      <c r="AI2" s="5">
        <v>-0.01</v>
      </c>
      <c r="AJ2" s="5">
        <v>0.16</v>
      </c>
      <c r="AK2" s="5">
        <v>0.35</v>
      </c>
      <c r="AL2" s="5">
        <v>0</v>
      </c>
      <c r="AM2" s="5">
        <v>0.02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0.02</v>
      </c>
      <c r="AU2" s="5">
        <v>0.5</v>
      </c>
      <c r="AV2" s="5">
        <v>0.02</v>
      </c>
      <c r="AW2" s="5">
        <v>0</v>
      </c>
      <c r="AX2" s="5">
        <v>0</v>
      </c>
      <c r="AY2" s="5">
        <v>7.0000000000000007E-2</v>
      </c>
      <c r="AZ2" s="5">
        <v>0.12</v>
      </c>
      <c r="BA2" s="5">
        <v>0</v>
      </c>
      <c r="BB2" s="5">
        <v>0.16</v>
      </c>
      <c r="BC2" s="5">
        <v>0.36</v>
      </c>
      <c r="BD2" s="5">
        <v>18.64</v>
      </c>
      <c r="BE2" s="5">
        <v>0</v>
      </c>
      <c r="BF2" s="5">
        <v>8.11</v>
      </c>
      <c r="BG2" s="5">
        <v>5.22</v>
      </c>
      <c r="BH2" s="5">
        <v>3.45</v>
      </c>
      <c r="BI2" s="5">
        <v>3.48</v>
      </c>
      <c r="BJ2" s="5">
        <v>3.24</v>
      </c>
      <c r="BK2" s="5">
        <v>0.93</v>
      </c>
      <c r="BL2" s="5">
        <v>24.43</v>
      </c>
      <c r="BM2" s="5">
        <v>43.53</v>
      </c>
      <c r="BN2" s="5">
        <v>0</v>
      </c>
      <c r="BO2" s="5">
        <v>0.41</v>
      </c>
      <c r="BP2" s="5">
        <v>2.09</v>
      </c>
      <c r="BQ2" s="5">
        <v>4.53</v>
      </c>
      <c r="BR2" s="5">
        <v>4.67</v>
      </c>
      <c r="BS2" s="5">
        <v>5.35</v>
      </c>
      <c r="BT2" s="5">
        <v>1.6</v>
      </c>
      <c r="BU2" s="5">
        <v>18.66</v>
      </c>
      <c r="BV2" s="5">
        <v>0</v>
      </c>
      <c r="BW2" s="5">
        <v>5.21</v>
      </c>
      <c r="BX2" s="5">
        <v>3.66</v>
      </c>
      <c r="BY2" s="5">
        <v>3.28</v>
      </c>
      <c r="BZ2" s="5">
        <v>2.25</v>
      </c>
      <c r="CA2" s="5">
        <v>0.43</v>
      </c>
      <c r="CB2" s="5">
        <v>0.05</v>
      </c>
      <c r="CC2" s="5">
        <v>0.05</v>
      </c>
      <c r="CD2" s="5">
        <v>14.93</v>
      </c>
      <c r="CE2" s="5">
        <v>43.53</v>
      </c>
      <c r="CF2" s="5">
        <v>5.21</v>
      </c>
      <c r="CG2" s="5">
        <v>4.07</v>
      </c>
      <c r="CH2" s="5">
        <v>5.37</v>
      </c>
      <c r="CI2" s="5">
        <v>6.78</v>
      </c>
      <c r="CJ2" s="5">
        <v>5.1100000000000003</v>
      </c>
      <c r="CK2" s="5">
        <v>5.41</v>
      </c>
      <c r="CL2" s="5">
        <v>1.65</v>
      </c>
      <c r="CM2" s="5">
        <v>33.590000000000003</v>
      </c>
      <c r="CN2" s="5">
        <v>6.77</v>
      </c>
      <c r="CO2" s="5">
        <v>0</v>
      </c>
      <c r="CP2" s="5">
        <v>2.11</v>
      </c>
      <c r="CQ2" s="5">
        <v>0.05</v>
      </c>
      <c r="CR2" s="5">
        <v>0.24</v>
      </c>
      <c r="CS2" s="5">
        <v>1.67</v>
      </c>
      <c r="CT2" s="5">
        <v>2.2200000000000002</v>
      </c>
      <c r="CU2" s="5">
        <v>2.0299999999999998</v>
      </c>
      <c r="CV2" s="5">
        <v>8.33</v>
      </c>
      <c r="CW2" s="5">
        <v>16.87</v>
      </c>
      <c r="CX2" s="5">
        <v>0</v>
      </c>
      <c r="CY2" s="5">
        <v>0</v>
      </c>
      <c r="CZ2" s="5">
        <v>0</v>
      </c>
      <c r="DA2" s="5">
        <v>0</v>
      </c>
      <c r="DB2" s="5">
        <v>0</v>
      </c>
      <c r="DC2" s="5">
        <v>0</v>
      </c>
      <c r="DD2" s="5">
        <v>0</v>
      </c>
      <c r="DE2" s="5">
        <v>0</v>
      </c>
      <c r="DF2" s="5">
        <v>0</v>
      </c>
      <c r="DG2" s="5">
        <v>4.57</v>
      </c>
      <c r="DH2" s="5">
        <v>3.78</v>
      </c>
      <c r="DI2" s="5">
        <v>3.53</v>
      </c>
      <c r="DJ2" s="5">
        <v>0.8</v>
      </c>
      <c r="DK2" s="5">
        <v>2.12</v>
      </c>
      <c r="DL2" s="5">
        <v>1.1399999999999999</v>
      </c>
      <c r="DM2" s="5">
        <v>0.19</v>
      </c>
      <c r="DN2" s="5">
        <v>16.13</v>
      </c>
      <c r="DO2" s="5">
        <v>16.87</v>
      </c>
      <c r="DP2" s="5">
        <v>4.57</v>
      </c>
      <c r="DQ2" s="5">
        <v>3.78</v>
      </c>
      <c r="DR2" s="5">
        <v>3.53</v>
      </c>
      <c r="DS2" s="5">
        <v>0.8</v>
      </c>
      <c r="DT2" s="5">
        <v>2.12</v>
      </c>
      <c r="DU2" s="5">
        <v>1.1399999999999999</v>
      </c>
      <c r="DV2" s="5">
        <v>0.19</v>
      </c>
      <c r="DW2" s="5">
        <v>16.13</v>
      </c>
      <c r="DX2" s="5">
        <v>4</v>
      </c>
      <c r="DY2" s="5">
        <v>0</v>
      </c>
      <c r="DZ2" s="5">
        <v>0</v>
      </c>
      <c r="EA2" s="5">
        <v>0</v>
      </c>
      <c r="EB2" s="5">
        <v>0.09</v>
      </c>
      <c r="EC2" s="5">
        <v>0.94</v>
      </c>
      <c r="ED2" s="5">
        <v>0.68</v>
      </c>
      <c r="EE2" s="5">
        <v>3.08</v>
      </c>
      <c r="EF2" s="5">
        <v>4.79</v>
      </c>
      <c r="EG2" s="5">
        <v>5</v>
      </c>
      <c r="EH2" s="5">
        <v>0</v>
      </c>
      <c r="EI2" s="5">
        <v>0</v>
      </c>
      <c r="EJ2" s="5">
        <v>0</v>
      </c>
      <c r="EK2" s="5">
        <v>0</v>
      </c>
      <c r="EL2" s="5">
        <v>0</v>
      </c>
      <c r="EM2" s="5">
        <v>0.51</v>
      </c>
      <c r="EN2" s="5">
        <v>1.78</v>
      </c>
      <c r="EO2" s="5">
        <v>2.2799999999999998</v>
      </c>
      <c r="EP2" s="5">
        <v>0</v>
      </c>
      <c r="EQ2" s="5">
        <v>0</v>
      </c>
      <c r="ER2" s="5">
        <v>0</v>
      </c>
      <c r="ES2" s="5">
        <v>0</v>
      </c>
      <c r="ET2" s="5">
        <v>0</v>
      </c>
      <c r="EU2" s="5">
        <v>0</v>
      </c>
      <c r="EV2" s="5">
        <v>0</v>
      </c>
      <c r="EW2" s="5">
        <v>0</v>
      </c>
      <c r="EX2" s="5">
        <v>0</v>
      </c>
      <c r="EY2" s="5">
        <v>0</v>
      </c>
      <c r="EZ2" s="5">
        <v>0</v>
      </c>
      <c r="FA2" s="5">
        <v>0</v>
      </c>
      <c r="FB2" s="5">
        <v>0</v>
      </c>
      <c r="FC2" s="5">
        <v>0</v>
      </c>
      <c r="FD2" s="5">
        <v>0</v>
      </c>
      <c r="FE2" s="5">
        <v>0</v>
      </c>
      <c r="FF2" s="5">
        <v>0</v>
      </c>
      <c r="FG2" s="5">
        <v>0</v>
      </c>
      <c r="FH2" s="5">
        <v>0</v>
      </c>
      <c r="FI2" s="5">
        <v>0</v>
      </c>
      <c r="FJ2" s="5">
        <v>0</v>
      </c>
      <c r="FK2" s="5">
        <v>0</v>
      </c>
      <c r="FL2" s="5">
        <v>0</v>
      </c>
      <c r="FM2" s="5">
        <v>0</v>
      </c>
      <c r="FN2" s="5">
        <v>0.51</v>
      </c>
      <c r="FO2" s="5">
        <v>0.44</v>
      </c>
      <c r="FP2" s="5">
        <v>0.95</v>
      </c>
      <c r="FQ2" s="5">
        <v>0.37</v>
      </c>
      <c r="FR2" s="5">
        <v>0</v>
      </c>
      <c r="FS2" s="5">
        <v>0</v>
      </c>
      <c r="FT2" s="5">
        <v>0</v>
      </c>
      <c r="FU2" s="5">
        <v>0</v>
      </c>
      <c r="FV2" s="5">
        <v>0</v>
      </c>
      <c r="FW2" s="5">
        <v>0</v>
      </c>
      <c r="FX2" s="5">
        <v>0</v>
      </c>
      <c r="FY2" s="5">
        <v>0</v>
      </c>
      <c r="FZ2" s="5">
        <v>0</v>
      </c>
      <c r="GA2" s="5">
        <v>0</v>
      </c>
      <c r="GB2" s="5">
        <v>0</v>
      </c>
      <c r="GC2" s="5">
        <v>0</v>
      </c>
      <c r="GD2" s="5">
        <v>0</v>
      </c>
      <c r="GE2" s="5">
        <v>0</v>
      </c>
      <c r="GF2" s="5">
        <v>0</v>
      </c>
      <c r="GG2" s="5">
        <v>0</v>
      </c>
      <c r="GH2" s="5">
        <v>0</v>
      </c>
      <c r="GI2" s="5">
        <v>4.5</v>
      </c>
      <c r="GJ2" s="5">
        <v>0</v>
      </c>
      <c r="GK2" s="5">
        <v>0</v>
      </c>
      <c r="GL2" s="5">
        <v>0</v>
      </c>
      <c r="GM2" s="5">
        <v>0</v>
      </c>
      <c r="GN2" s="5">
        <v>0</v>
      </c>
      <c r="GO2" s="5">
        <v>0</v>
      </c>
      <c r="GP2" s="5">
        <v>1.33</v>
      </c>
      <c r="GQ2" s="5">
        <v>1.33</v>
      </c>
      <c r="GR2" s="5">
        <v>0</v>
      </c>
      <c r="GS2" s="5">
        <v>0</v>
      </c>
      <c r="GT2" s="5">
        <v>0</v>
      </c>
      <c r="GU2" s="5">
        <v>0</v>
      </c>
      <c r="GV2" s="5">
        <v>0</v>
      </c>
      <c r="GW2" s="5">
        <v>0</v>
      </c>
      <c r="GX2" s="5">
        <v>0</v>
      </c>
      <c r="GY2" s="5">
        <v>0</v>
      </c>
      <c r="GZ2" s="5">
        <v>0</v>
      </c>
      <c r="HA2" s="5">
        <v>0</v>
      </c>
      <c r="HB2" s="5">
        <v>0</v>
      </c>
      <c r="HC2" s="5">
        <v>0</v>
      </c>
      <c r="HD2" s="5">
        <v>0</v>
      </c>
      <c r="HE2" s="5">
        <v>0</v>
      </c>
      <c r="HF2" s="5">
        <v>0</v>
      </c>
      <c r="HG2" s="5">
        <v>0</v>
      </c>
      <c r="HH2" s="5">
        <v>0</v>
      </c>
      <c r="HI2" s="5">
        <v>0</v>
      </c>
      <c r="HJ2" s="5">
        <v>0</v>
      </c>
      <c r="HK2" s="5">
        <v>0</v>
      </c>
      <c r="HL2" s="5">
        <v>0</v>
      </c>
      <c r="HM2" s="5">
        <v>0</v>
      </c>
      <c r="HN2" s="5">
        <v>0</v>
      </c>
      <c r="HO2" s="5">
        <v>0</v>
      </c>
      <c r="HP2" s="5">
        <v>0</v>
      </c>
      <c r="HQ2" s="5">
        <v>0</v>
      </c>
      <c r="HR2" s="5">
        <v>0</v>
      </c>
      <c r="HS2" s="5">
        <v>0</v>
      </c>
      <c r="HT2" s="5">
        <v>0</v>
      </c>
      <c r="HU2" s="5">
        <v>0</v>
      </c>
      <c r="HV2" s="5">
        <v>0</v>
      </c>
      <c r="HW2" s="5">
        <v>0</v>
      </c>
      <c r="HX2" s="5">
        <v>0</v>
      </c>
      <c r="HY2" s="5">
        <v>0</v>
      </c>
      <c r="HZ2" s="5">
        <v>0</v>
      </c>
      <c r="IA2" s="5">
        <v>0</v>
      </c>
      <c r="IB2" s="5">
        <v>0</v>
      </c>
      <c r="IC2" s="5">
        <v>0</v>
      </c>
      <c r="ID2" s="5">
        <v>0</v>
      </c>
      <c r="IE2" s="5">
        <v>0</v>
      </c>
      <c r="IF2" s="5">
        <v>0</v>
      </c>
      <c r="IG2" s="5">
        <v>0</v>
      </c>
      <c r="IH2" s="5">
        <v>0</v>
      </c>
      <c r="II2" s="5">
        <v>0</v>
      </c>
      <c r="IJ2" s="5">
        <v>0</v>
      </c>
      <c r="IK2" s="5">
        <v>0</v>
      </c>
      <c r="IL2" s="5">
        <v>0</v>
      </c>
      <c r="IM2" s="5">
        <v>0</v>
      </c>
      <c r="IN2" s="5">
        <v>0</v>
      </c>
      <c r="IO2" s="5">
        <v>0</v>
      </c>
      <c r="IP2" s="5">
        <v>0</v>
      </c>
      <c r="IQ2" s="5">
        <v>0</v>
      </c>
      <c r="IR2" s="5">
        <v>0</v>
      </c>
      <c r="IS2" s="5">
        <v>0</v>
      </c>
      <c r="IT2" s="5">
        <v>0.15</v>
      </c>
      <c r="IU2" s="5">
        <v>0</v>
      </c>
      <c r="IV2" s="5">
        <v>0</v>
      </c>
      <c r="IW2" s="5">
        <v>0</v>
      </c>
      <c r="IX2" s="5">
        <v>0</v>
      </c>
      <c r="IY2" s="5">
        <v>0</v>
      </c>
      <c r="IZ2" s="5">
        <v>0.02</v>
      </c>
      <c r="JA2" s="5">
        <v>0.05</v>
      </c>
      <c r="JB2" s="5">
        <v>7.0000000000000007E-2</v>
      </c>
      <c r="JC2" s="5">
        <v>0</v>
      </c>
      <c r="JD2" s="5">
        <v>0</v>
      </c>
      <c r="JE2" s="5">
        <v>0</v>
      </c>
      <c r="JF2" s="5">
        <v>0</v>
      </c>
      <c r="JG2" s="5">
        <v>0</v>
      </c>
      <c r="JH2" s="5">
        <v>0</v>
      </c>
      <c r="JI2" s="5">
        <v>0</v>
      </c>
      <c r="JJ2" s="5">
        <v>0</v>
      </c>
      <c r="JK2" s="5">
        <v>0</v>
      </c>
      <c r="JL2" s="5">
        <v>0</v>
      </c>
      <c r="JM2" s="5">
        <v>0</v>
      </c>
      <c r="JN2" s="5">
        <v>0</v>
      </c>
      <c r="JO2" s="5">
        <v>0</v>
      </c>
      <c r="JP2" s="5">
        <v>0</v>
      </c>
      <c r="JQ2" s="5">
        <v>0</v>
      </c>
      <c r="JR2" s="5">
        <v>0</v>
      </c>
      <c r="JS2" s="5">
        <v>0</v>
      </c>
      <c r="JT2" s="5">
        <v>0</v>
      </c>
      <c r="JU2" s="5">
        <v>0</v>
      </c>
      <c r="JV2" s="5">
        <v>0</v>
      </c>
      <c r="JW2" s="5">
        <v>0.06</v>
      </c>
      <c r="JX2" s="5">
        <v>0</v>
      </c>
      <c r="JY2" s="5">
        <v>0</v>
      </c>
      <c r="JZ2" s="5">
        <v>0</v>
      </c>
      <c r="KA2" s="5">
        <v>0</v>
      </c>
      <c r="KB2" s="5">
        <v>0</v>
      </c>
      <c r="KC2" s="5">
        <v>0.06</v>
      </c>
      <c r="KD2" s="5">
        <v>0</v>
      </c>
      <c r="KE2" s="5">
        <v>0.03</v>
      </c>
      <c r="KF2" s="5">
        <v>0.06</v>
      </c>
      <c r="KG2" s="5">
        <v>0.02</v>
      </c>
      <c r="KH2" s="5">
        <v>0.05</v>
      </c>
      <c r="KI2" s="5">
        <v>0.01</v>
      </c>
      <c r="KJ2" s="5">
        <v>0.03</v>
      </c>
      <c r="KK2" s="5">
        <v>0.03</v>
      </c>
      <c r="KL2" s="5">
        <v>0.23</v>
      </c>
      <c r="KM2" s="5">
        <v>0</v>
      </c>
      <c r="KN2" s="5">
        <v>0</v>
      </c>
      <c r="KO2" s="5">
        <v>0</v>
      </c>
      <c r="KP2" s="5">
        <v>0</v>
      </c>
      <c r="KQ2" s="5">
        <v>0</v>
      </c>
      <c r="KR2" s="5">
        <v>0</v>
      </c>
      <c r="KS2" s="5">
        <v>0</v>
      </c>
      <c r="KT2" s="5">
        <v>0</v>
      </c>
      <c r="KU2" s="5">
        <v>0</v>
      </c>
      <c r="KV2" s="5">
        <v>0</v>
      </c>
      <c r="KW2" s="5">
        <v>0.03</v>
      </c>
      <c r="KX2" s="5">
        <v>0.12</v>
      </c>
      <c r="KY2" s="5">
        <v>0.02</v>
      </c>
      <c r="KZ2" s="5">
        <v>0.05</v>
      </c>
      <c r="LA2" s="5">
        <v>0.01</v>
      </c>
      <c r="LB2" s="5">
        <v>0.03</v>
      </c>
      <c r="LC2" s="5">
        <v>0.03</v>
      </c>
      <c r="LD2" s="5">
        <v>0.3</v>
      </c>
      <c r="LE2" s="5">
        <v>132.66</v>
      </c>
      <c r="LF2" s="5">
        <v>13.97</v>
      </c>
      <c r="LG2" s="5">
        <v>21.58</v>
      </c>
      <c r="LH2" s="5">
        <v>17.34</v>
      </c>
      <c r="LI2" s="5">
        <v>14.11</v>
      </c>
      <c r="LJ2" s="5">
        <v>17.899999999999999</v>
      </c>
      <c r="LK2" s="5">
        <v>18.75</v>
      </c>
      <c r="LL2" s="5">
        <v>22.33</v>
      </c>
      <c r="LM2" s="5">
        <v>125.97</v>
      </c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>
        <v>25.55</v>
      </c>
      <c r="UK2" s="5">
        <v>11.5</v>
      </c>
      <c r="UL2" s="5">
        <v>7.665</v>
      </c>
      <c r="UM2" s="5">
        <v>5.1100000000000003</v>
      </c>
      <c r="UN2" s="5">
        <v>1.2749999999999999</v>
      </c>
      <c r="UO2" s="5">
        <v>0</v>
      </c>
      <c r="UP2" s="5">
        <v>0</v>
      </c>
      <c r="UQ2" s="5">
        <v>0</v>
      </c>
      <c r="UR2" s="5">
        <v>0</v>
      </c>
      <c r="US2" s="5">
        <v>8.1300000000000008</v>
      </c>
      <c r="UT2" s="5">
        <v>3.25</v>
      </c>
      <c r="UU2" s="5">
        <v>4.88</v>
      </c>
      <c r="UV2" s="5">
        <v>0</v>
      </c>
      <c r="UW2" s="5">
        <v>1.66</v>
      </c>
      <c r="UX2" s="5">
        <v>35.340000000000003</v>
      </c>
      <c r="UY2" s="5">
        <v>0</v>
      </c>
      <c r="UZ2" s="5">
        <v>0</v>
      </c>
      <c r="VA2" s="5">
        <v>139</v>
      </c>
      <c r="VB2" s="5">
        <v>9</v>
      </c>
      <c r="VC2" s="5">
        <v>23</v>
      </c>
      <c r="VD2" s="5">
        <v>0</v>
      </c>
      <c r="VE2" s="5">
        <v>0</v>
      </c>
      <c r="VF2" s="5">
        <v>0</v>
      </c>
      <c r="VG2" s="5">
        <v>1</v>
      </c>
      <c r="VH2" s="5">
        <v>110</v>
      </c>
      <c r="VI2" s="5">
        <v>281</v>
      </c>
      <c r="VJ2" s="5">
        <v>0</v>
      </c>
      <c r="VK2" s="5">
        <v>3</v>
      </c>
      <c r="VL2" s="5">
        <v>29</v>
      </c>
      <c r="VM2" s="5">
        <v>17</v>
      </c>
      <c r="VN2" s="5">
        <v>3</v>
      </c>
      <c r="VO2" s="5">
        <v>4</v>
      </c>
      <c r="VP2" s="5">
        <v>66</v>
      </c>
      <c r="VQ2" s="5">
        <v>122</v>
      </c>
      <c r="VR2" s="5">
        <v>403</v>
      </c>
      <c r="VS2" s="5">
        <v>157</v>
      </c>
      <c r="VT2" s="5">
        <v>9</v>
      </c>
      <c r="VU2" s="5">
        <v>24</v>
      </c>
      <c r="VV2" s="5">
        <v>0</v>
      </c>
      <c r="VW2" s="5">
        <v>0</v>
      </c>
      <c r="VX2" s="5">
        <v>0</v>
      </c>
      <c r="VY2" s="5">
        <v>1</v>
      </c>
      <c r="VZ2" s="5">
        <v>96</v>
      </c>
      <c r="WA2" s="5">
        <v>288</v>
      </c>
      <c r="WB2" s="5">
        <v>0</v>
      </c>
      <c r="WC2" s="5">
        <v>4</v>
      </c>
      <c r="WD2" s="5">
        <v>33</v>
      </c>
      <c r="WE2" s="5">
        <v>16</v>
      </c>
      <c r="WF2" s="5">
        <v>3</v>
      </c>
      <c r="WG2" s="5">
        <v>4</v>
      </c>
      <c r="WH2" s="5">
        <v>65</v>
      </c>
      <c r="WI2" s="5">
        <v>125</v>
      </c>
      <c r="WJ2" s="5">
        <v>413</v>
      </c>
      <c r="WK2" s="5">
        <v>138</v>
      </c>
      <c r="WL2" s="5">
        <v>8</v>
      </c>
      <c r="WM2" s="5">
        <v>23</v>
      </c>
      <c r="WN2" s="5">
        <v>0</v>
      </c>
      <c r="WO2" s="5">
        <v>0</v>
      </c>
      <c r="WP2" s="5">
        <v>0</v>
      </c>
      <c r="WQ2" s="5">
        <v>1</v>
      </c>
      <c r="WR2" s="5">
        <v>79</v>
      </c>
      <c r="WS2" s="5">
        <v>249</v>
      </c>
      <c r="WT2" s="5">
        <v>0</v>
      </c>
      <c r="WU2" s="5">
        <v>5</v>
      </c>
      <c r="WV2" s="5">
        <v>27</v>
      </c>
      <c r="WW2" s="5">
        <v>18</v>
      </c>
      <c r="WX2" s="5">
        <v>3</v>
      </c>
      <c r="WY2" s="5">
        <v>5</v>
      </c>
      <c r="WZ2" s="5">
        <v>53</v>
      </c>
      <c r="XA2" s="5">
        <v>111</v>
      </c>
      <c r="XB2" s="5">
        <v>360</v>
      </c>
      <c r="XC2" s="5">
        <v>130</v>
      </c>
      <c r="XD2" s="5">
        <v>0</v>
      </c>
      <c r="XE2" s="5">
        <v>28</v>
      </c>
      <c r="XF2" s="5">
        <v>0</v>
      </c>
      <c r="XG2" s="5">
        <v>0</v>
      </c>
      <c r="XH2" s="5">
        <v>0</v>
      </c>
      <c r="XI2" s="5">
        <v>0</v>
      </c>
      <c r="XJ2" s="5">
        <v>88</v>
      </c>
      <c r="XK2" s="5">
        <v>247</v>
      </c>
      <c r="XL2" s="5">
        <v>1</v>
      </c>
      <c r="XM2" s="5">
        <v>7</v>
      </c>
      <c r="XN2" s="5">
        <v>33</v>
      </c>
      <c r="XO2" s="5">
        <v>15</v>
      </c>
      <c r="XP2" s="5">
        <v>4</v>
      </c>
      <c r="XQ2" s="5">
        <v>6</v>
      </c>
      <c r="XR2" s="5">
        <v>54</v>
      </c>
      <c r="XS2" s="5">
        <v>119</v>
      </c>
      <c r="XT2" s="5">
        <v>366</v>
      </c>
      <c r="XU2" s="5">
        <v>122</v>
      </c>
      <c r="XV2" s="5">
        <v>0</v>
      </c>
      <c r="XW2" s="5">
        <v>28</v>
      </c>
      <c r="XX2" s="5">
        <v>0</v>
      </c>
      <c r="XY2" s="5">
        <v>1</v>
      </c>
      <c r="XZ2" s="5">
        <v>0</v>
      </c>
      <c r="YA2" s="5">
        <v>0</v>
      </c>
      <c r="YB2" s="5">
        <v>84</v>
      </c>
      <c r="YC2" s="5">
        <v>235</v>
      </c>
      <c r="YD2" s="5">
        <v>1</v>
      </c>
      <c r="YE2" s="5">
        <v>10</v>
      </c>
      <c r="YF2" s="5">
        <v>24</v>
      </c>
      <c r="YG2" s="5">
        <v>21</v>
      </c>
      <c r="YH2" s="5">
        <v>2</v>
      </c>
      <c r="YI2" s="5">
        <v>7</v>
      </c>
      <c r="YJ2" s="5">
        <v>30</v>
      </c>
      <c r="YK2" s="5">
        <v>96</v>
      </c>
      <c r="YL2" s="5">
        <v>331</v>
      </c>
      <c r="YM2" s="5">
        <v>111</v>
      </c>
      <c r="YN2" s="5">
        <v>0</v>
      </c>
      <c r="YO2" s="5">
        <v>24</v>
      </c>
      <c r="YP2" s="5">
        <v>0</v>
      </c>
      <c r="YQ2" s="5">
        <v>0</v>
      </c>
      <c r="YR2" s="5">
        <v>0</v>
      </c>
      <c r="YS2" s="5">
        <v>0</v>
      </c>
      <c r="YT2" s="5">
        <v>82</v>
      </c>
      <c r="YU2" s="5">
        <v>217</v>
      </c>
      <c r="YV2" s="5">
        <v>0</v>
      </c>
      <c r="YW2" s="5">
        <v>4</v>
      </c>
      <c r="YX2" s="5">
        <v>26</v>
      </c>
      <c r="YY2" s="5">
        <v>16</v>
      </c>
      <c r="YZ2" s="5">
        <v>3</v>
      </c>
      <c r="ZA2" s="5">
        <v>6</v>
      </c>
      <c r="ZB2" s="5">
        <v>58</v>
      </c>
      <c r="ZC2" s="5">
        <v>112</v>
      </c>
      <c r="ZD2" s="5">
        <v>329</v>
      </c>
      <c r="ZE2" s="5">
        <v>81</v>
      </c>
      <c r="ZF2" s="5">
        <v>0</v>
      </c>
      <c r="ZG2" s="5">
        <v>22</v>
      </c>
      <c r="ZH2" s="5">
        <v>0</v>
      </c>
      <c r="ZI2" s="5">
        <v>0</v>
      </c>
      <c r="ZJ2" s="5">
        <v>0</v>
      </c>
      <c r="ZK2" s="5">
        <v>0</v>
      </c>
      <c r="ZL2" s="5">
        <v>96</v>
      </c>
      <c r="ZM2" s="5">
        <v>199</v>
      </c>
      <c r="ZN2" s="5">
        <v>0</v>
      </c>
      <c r="ZO2" s="5">
        <v>8</v>
      </c>
      <c r="ZP2" s="5">
        <v>26</v>
      </c>
      <c r="ZQ2" s="5">
        <v>18</v>
      </c>
      <c r="ZR2" s="5">
        <v>10</v>
      </c>
      <c r="ZS2" s="5">
        <v>4</v>
      </c>
      <c r="ZT2" s="5">
        <v>55</v>
      </c>
      <c r="ZU2" s="5">
        <v>121</v>
      </c>
      <c r="ZV2" s="5">
        <v>320</v>
      </c>
      <c r="ZW2" s="5">
        <v>244.05</v>
      </c>
      <c r="ZX2" s="5">
        <v>2465.02</v>
      </c>
      <c r="ZY2" s="5">
        <v>1525.74</v>
      </c>
      <c r="ZZ2" s="5">
        <v>6560.31</v>
      </c>
      <c r="AAA2" s="5">
        <v>10795.12</v>
      </c>
      <c r="AAB2">
        <v>231399</v>
      </c>
      <c r="AAC2">
        <v>617334</v>
      </c>
      <c r="AAD2">
        <v>150470</v>
      </c>
      <c r="AAE2">
        <v>300069</v>
      </c>
      <c r="AAF2">
        <v>1299272</v>
      </c>
      <c r="AAG2" s="6">
        <v>0.127</v>
      </c>
      <c r="AAH2" s="6">
        <v>1.681</v>
      </c>
      <c r="AAI2" s="6">
        <v>19.161999999999999</v>
      </c>
      <c r="AAJ2" s="6">
        <v>3.069</v>
      </c>
      <c r="AAK2" s="6">
        <v>30.006</v>
      </c>
      <c r="AAL2" s="6">
        <v>0</v>
      </c>
      <c r="AAM2" s="6">
        <v>12.727</v>
      </c>
      <c r="AAN2" s="6">
        <v>19.753</v>
      </c>
      <c r="AAO2" s="6">
        <v>121.593</v>
      </c>
      <c r="AAP2" s="6">
        <v>208.11600000000001</v>
      </c>
      <c r="AAQ2" s="6">
        <v>0.64600000000000002</v>
      </c>
      <c r="AAR2" s="6">
        <v>0.88500000000000001</v>
      </c>
      <c r="AAS2" s="6">
        <v>22.195</v>
      </c>
      <c r="AAT2" s="6">
        <v>2.1059999999999999</v>
      </c>
      <c r="AAU2" s="6">
        <v>27.611999999999998</v>
      </c>
      <c r="AAV2" s="6">
        <v>0</v>
      </c>
      <c r="AAW2" s="6">
        <v>12.468999999999999</v>
      </c>
      <c r="AAX2" s="6">
        <v>15.906000000000001</v>
      </c>
      <c r="AAY2" s="6">
        <v>30.466000000000001</v>
      </c>
      <c r="AAZ2" s="6">
        <v>112.286</v>
      </c>
      <c r="ABA2" s="6">
        <v>0.59799999999999998</v>
      </c>
      <c r="ABB2" s="6">
        <v>23.873000000000001</v>
      </c>
      <c r="ABC2" s="6">
        <v>11.039</v>
      </c>
      <c r="ABD2" s="6">
        <v>0</v>
      </c>
      <c r="ABE2" s="6">
        <v>16.873999999999999</v>
      </c>
      <c r="ABF2" s="6">
        <v>72.637</v>
      </c>
      <c r="ABG2" s="6">
        <v>11.077999999999999</v>
      </c>
      <c r="ABH2" s="6">
        <v>16.184999999999999</v>
      </c>
      <c r="ABI2" s="6">
        <v>9.85</v>
      </c>
      <c r="ABJ2" s="6">
        <v>162.13300000000001</v>
      </c>
      <c r="ABK2" s="6">
        <v>0.66</v>
      </c>
      <c r="ABL2" s="6">
        <v>20.475000000000001</v>
      </c>
      <c r="ABM2" s="6">
        <v>15.811999999999999</v>
      </c>
      <c r="ABN2" s="6">
        <v>10.534000000000001</v>
      </c>
      <c r="ABO2" s="6">
        <v>71.554000000000002</v>
      </c>
      <c r="ABP2" s="6">
        <v>0</v>
      </c>
      <c r="ABQ2" s="6">
        <v>9.4309999999999992</v>
      </c>
      <c r="ABR2" s="6">
        <v>17</v>
      </c>
      <c r="ABS2" s="6">
        <v>13.866</v>
      </c>
      <c r="ABT2" s="6">
        <v>159.33199999999999</v>
      </c>
      <c r="ABU2" s="6">
        <v>1.421</v>
      </c>
      <c r="ABV2" s="6">
        <v>25.501999999999999</v>
      </c>
      <c r="ABW2" s="6">
        <v>14.324</v>
      </c>
      <c r="ABX2" s="6">
        <v>8.4359999999999999</v>
      </c>
      <c r="ABY2" s="6">
        <v>76.540999999999997</v>
      </c>
      <c r="ABZ2" s="6">
        <v>0</v>
      </c>
      <c r="ACA2" s="6">
        <v>10.523</v>
      </c>
      <c r="ACB2" s="6">
        <v>14.484999999999999</v>
      </c>
      <c r="ACC2" s="6">
        <v>14.146000000000001</v>
      </c>
      <c r="ACD2" s="6">
        <v>165.37799999999999</v>
      </c>
      <c r="ACE2" s="6">
        <v>4.5510000000000002</v>
      </c>
      <c r="ACF2" s="6">
        <v>48.25</v>
      </c>
      <c r="ACG2" s="6">
        <v>16.260999999999999</v>
      </c>
      <c r="ACH2" s="6">
        <v>11.162000000000001</v>
      </c>
      <c r="ACI2" s="6">
        <v>20.16</v>
      </c>
      <c r="ACJ2" s="6">
        <v>0.625</v>
      </c>
      <c r="ACK2" s="6">
        <v>130.244</v>
      </c>
      <c r="ACL2" s="6">
        <v>5.7000000000000002E-2</v>
      </c>
      <c r="ACM2" s="6">
        <v>146.83500000000001</v>
      </c>
      <c r="ACN2" s="6">
        <v>378.14499999999998</v>
      </c>
      <c r="ACO2" s="6">
        <v>3.3610000000000002</v>
      </c>
      <c r="ACP2" s="6">
        <v>45.98</v>
      </c>
      <c r="ACQ2" s="6">
        <v>16.960999999999999</v>
      </c>
      <c r="ACR2" s="6">
        <v>10.148</v>
      </c>
      <c r="ACS2" s="6">
        <v>16.09</v>
      </c>
      <c r="ACT2" s="6">
        <v>0.85</v>
      </c>
      <c r="ACU2" s="6">
        <v>114.717</v>
      </c>
      <c r="ACV2" s="6">
        <v>5.8000000000000003E-2</v>
      </c>
      <c r="ACW2" s="6">
        <v>83.988</v>
      </c>
      <c r="ACX2" s="6">
        <v>292.15300000000002</v>
      </c>
      <c r="ACY2" s="6">
        <v>0.06</v>
      </c>
      <c r="ACZ2" s="6">
        <v>0.83699999999999997</v>
      </c>
      <c r="ADA2" s="6">
        <v>9.9250000000000007</v>
      </c>
      <c r="ADB2" s="6">
        <v>0.44900000000000001</v>
      </c>
      <c r="ADC2" s="6">
        <v>51.481999999999999</v>
      </c>
      <c r="ADD2" s="6">
        <v>0</v>
      </c>
      <c r="ADE2" s="6">
        <v>12.981999999999999</v>
      </c>
      <c r="ADF2" s="6">
        <v>16.45</v>
      </c>
      <c r="ADG2" s="6">
        <v>17.882999999999999</v>
      </c>
      <c r="ADH2" s="6">
        <v>110.069</v>
      </c>
      <c r="ADI2" s="6">
        <v>0.63100000000000001</v>
      </c>
      <c r="ADJ2" s="6">
        <v>0.68799999999999994</v>
      </c>
      <c r="ADK2" s="6">
        <v>9.7439999999999998</v>
      </c>
      <c r="ADL2" s="6">
        <v>0.6</v>
      </c>
      <c r="ADM2" s="6">
        <v>19.331</v>
      </c>
      <c r="ADN2" s="6">
        <v>0</v>
      </c>
      <c r="ADO2" s="6">
        <v>13.384</v>
      </c>
      <c r="ADP2" s="6">
        <v>16.670999999999999</v>
      </c>
      <c r="ADQ2" s="6">
        <v>34.851999999999997</v>
      </c>
      <c r="ADR2" s="6">
        <v>95.900999999999996</v>
      </c>
      <c r="ADS2" s="6">
        <v>0.152</v>
      </c>
      <c r="ADT2" s="6">
        <v>24.738</v>
      </c>
      <c r="ADU2" s="6">
        <v>3.1669999999999998</v>
      </c>
      <c r="ADV2" s="6">
        <v>0</v>
      </c>
      <c r="ADW2" s="6">
        <v>12.994999999999999</v>
      </c>
      <c r="ADX2" s="6">
        <v>12.298</v>
      </c>
      <c r="ADY2" s="6">
        <v>8.15</v>
      </c>
      <c r="ADZ2" s="6">
        <v>11.804</v>
      </c>
      <c r="AEA2" s="6">
        <v>1.2689999999999999</v>
      </c>
      <c r="AEB2" s="6">
        <v>74.572999999999993</v>
      </c>
      <c r="AEC2" s="6">
        <v>5.0999999999999997E-2</v>
      </c>
      <c r="AED2" s="6">
        <v>21.059000000000001</v>
      </c>
      <c r="AEE2" s="6">
        <v>10.202999999999999</v>
      </c>
      <c r="AEF2" s="6">
        <v>3.5840000000000001</v>
      </c>
      <c r="AEG2" s="6">
        <v>10.67</v>
      </c>
      <c r="AEH2" s="6">
        <v>10.83</v>
      </c>
      <c r="AEI2" s="6">
        <v>0</v>
      </c>
      <c r="AEJ2" s="6">
        <v>20.053000000000001</v>
      </c>
      <c r="AEK2" s="6">
        <v>13.441000000000001</v>
      </c>
      <c r="AEL2" s="6">
        <v>89.891999999999996</v>
      </c>
      <c r="AEM2" s="6">
        <v>0.25800000000000001</v>
      </c>
      <c r="AEN2" s="6">
        <v>19.847999999999999</v>
      </c>
      <c r="AEO2" s="6">
        <v>11.286</v>
      </c>
      <c r="AEP2" s="6">
        <v>1.3640000000000001</v>
      </c>
      <c r="AEQ2" s="6">
        <v>20.010999999999999</v>
      </c>
      <c r="AER2" s="6">
        <v>0</v>
      </c>
      <c r="AES2" s="6">
        <v>10.113</v>
      </c>
      <c r="AET2" s="6">
        <v>10.326000000000001</v>
      </c>
      <c r="AEU2" s="6">
        <v>14.146000000000001</v>
      </c>
      <c r="AEV2" s="6">
        <v>87.35</v>
      </c>
      <c r="AEW2" s="6">
        <v>0.375</v>
      </c>
      <c r="AEX2" s="6">
        <v>19.677</v>
      </c>
      <c r="AEY2" s="6">
        <v>7.3230000000000004</v>
      </c>
      <c r="AEZ2" s="6">
        <v>1.1479999999999999</v>
      </c>
      <c r="AFA2" s="6">
        <v>25.231999999999999</v>
      </c>
      <c r="AFB2" s="6">
        <v>0</v>
      </c>
      <c r="AFC2" s="6">
        <v>8.1950000000000003</v>
      </c>
      <c r="AFD2" s="6">
        <v>10.225</v>
      </c>
      <c r="AFE2" s="6">
        <v>12.127000000000001</v>
      </c>
      <c r="AFF2" s="6">
        <v>84.301000000000002</v>
      </c>
      <c r="AFG2" s="6">
        <v>0.28100000000000003</v>
      </c>
      <c r="AFH2" s="6">
        <v>24.484000000000002</v>
      </c>
      <c r="AFI2" s="6">
        <v>10.688000000000001</v>
      </c>
      <c r="AFJ2" s="6">
        <v>2.3460000000000001</v>
      </c>
      <c r="AFK2" s="6">
        <v>29.016999999999999</v>
      </c>
      <c r="AFL2" s="6">
        <v>0</v>
      </c>
      <c r="AFM2" s="6">
        <v>9.9700000000000006</v>
      </c>
      <c r="AFN2" s="6">
        <v>8.2479999999999993</v>
      </c>
      <c r="AFO2" s="6">
        <v>14.500999999999999</v>
      </c>
      <c r="AFP2" s="6">
        <v>99.536000000000001</v>
      </c>
      <c r="AFQ2">
        <v>72167</v>
      </c>
      <c r="AFR2">
        <v>103.19</v>
      </c>
      <c r="AFS2" s="8">
        <v>60709</v>
      </c>
      <c r="AFT2" s="6">
        <v>41724.35</v>
      </c>
      <c r="AFU2" s="5">
        <v>17.782259420000003</v>
      </c>
      <c r="AFV2" s="8">
        <v>22332</v>
      </c>
      <c r="AFW2" s="6">
        <v>188464.26</v>
      </c>
      <c r="AFX2" s="5">
        <v>30.25</v>
      </c>
      <c r="AFY2">
        <v>4284</v>
      </c>
      <c r="AFZ2" s="5">
        <v>5.3124764000000004</v>
      </c>
      <c r="AGA2">
        <v>4607</v>
      </c>
      <c r="AGB2" s="5">
        <v>3.3374075700000003</v>
      </c>
      <c r="AGC2" s="8">
        <v>8891</v>
      </c>
      <c r="AGD2" s="5">
        <v>8.6498839700000012</v>
      </c>
      <c r="AGE2" s="8">
        <v>4111</v>
      </c>
      <c r="AGF2" s="5">
        <v>3.9414924300000007</v>
      </c>
      <c r="AGG2" s="8">
        <v>1429</v>
      </c>
      <c r="AGH2" s="6">
        <v>937.51</v>
      </c>
      <c r="AGI2" s="5">
        <v>7.2193959999999997</v>
      </c>
      <c r="AGJ2">
        <v>75903</v>
      </c>
      <c r="AGK2" s="5">
        <v>103.73241899999999</v>
      </c>
      <c r="AGL2" s="8">
        <v>61096</v>
      </c>
      <c r="AGM2" s="6">
        <v>41986.32</v>
      </c>
      <c r="AGN2" s="5">
        <v>15.3841921</v>
      </c>
      <c r="AGO2" s="8">
        <v>23089</v>
      </c>
      <c r="AGP2" s="6">
        <v>222491.48</v>
      </c>
      <c r="AGQ2" s="5">
        <v>33.88698668</v>
      </c>
      <c r="AGR2">
        <v>4105</v>
      </c>
      <c r="AGS2" s="5">
        <v>3.4658406199999998</v>
      </c>
      <c r="AGT2">
        <v>4816</v>
      </c>
      <c r="AGU2" s="5">
        <v>5.4334673800000006</v>
      </c>
      <c r="AGV2" s="8">
        <v>8921</v>
      </c>
      <c r="AGW2" s="5">
        <v>8.8993080000000013</v>
      </c>
      <c r="AGX2" s="8">
        <v>17632</v>
      </c>
      <c r="AGY2" s="5">
        <v>7.0475218599999998</v>
      </c>
      <c r="AGZ2" s="8">
        <v>1392</v>
      </c>
      <c r="AHA2" s="6">
        <v>762.54</v>
      </c>
      <c r="AHB2" s="5">
        <v>5.9412806700000003</v>
      </c>
      <c r="AHC2">
        <v>71495</v>
      </c>
      <c r="AHD2" s="5">
        <v>118.00976853</v>
      </c>
      <c r="AHE2" s="8">
        <v>60962</v>
      </c>
      <c r="AHF2" s="6">
        <v>41711.15</v>
      </c>
      <c r="AHG2" s="5">
        <v>19.044735579999998</v>
      </c>
      <c r="AHH2" s="8">
        <v>22736</v>
      </c>
      <c r="AHI2" s="6">
        <v>213108.77</v>
      </c>
      <c r="AHJ2" s="5">
        <v>33.207478999999999</v>
      </c>
      <c r="AHK2">
        <v>3931</v>
      </c>
      <c r="AHL2" s="5">
        <v>6.0040169100000007</v>
      </c>
      <c r="AHM2">
        <v>4781</v>
      </c>
      <c r="AHN2" s="5">
        <v>6.6617833599999994</v>
      </c>
      <c r="AHO2" s="8">
        <v>8712</v>
      </c>
      <c r="AHP2" s="5">
        <v>12.66580027</v>
      </c>
      <c r="AHQ2" s="8">
        <v>14592</v>
      </c>
      <c r="AHR2" s="5">
        <v>4.3625665300000005</v>
      </c>
      <c r="AHS2" s="8">
        <v>1044</v>
      </c>
      <c r="AHT2" s="6">
        <v>593.15</v>
      </c>
      <c r="AHU2" s="6">
        <v>5.0698772499999993</v>
      </c>
      <c r="AHV2" s="4">
        <v>73188.333333333328</v>
      </c>
      <c r="AHW2" s="5">
        <v>108.31072917666665</v>
      </c>
      <c r="AHX2" s="4">
        <v>60922.333333333336</v>
      </c>
      <c r="AHY2" s="5">
        <v>41807.273333333338</v>
      </c>
      <c r="AHZ2" s="5">
        <v>17.403729033333335</v>
      </c>
      <c r="AIA2" s="10">
        <v>22719</v>
      </c>
      <c r="AIB2" s="5">
        <v>208021.50333333333</v>
      </c>
      <c r="AIC2" s="5">
        <v>32.448155226666671</v>
      </c>
      <c r="AID2" s="4">
        <v>8841.3333333333339</v>
      </c>
      <c r="AIE2" s="5">
        <v>10.07166408</v>
      </c>
      <c r="AIF2" s="4">
        <v>12111.666666666666</v>
      </c>
      <c r="AIG2" s="5">
        <v>5.1171936066666666</v>
      </c>
      <c r="AIH2" s="4">
        <v>1288.3333333333333</v>
      </c>
      <c r="AII2" s="5">
        <v>764.4</v>
      </c>
      <c r="AIJ2" s="5">
        <v>6.0768513066666658</v>
      </c>
      <c r="AIK2" s="4">
        <v>126161</v>
      </c>
      <c r="AIL2" s="5">
        <v>104.15</v>
      </c>
      <c r="AIM2" s="8">
        <v>61523</v>
      </c>
      <c r="AIO2" s="5">
        <v>21.26</v>
      </c>
      <c r="AIP2" s="3">
        <v>36675</v>
      </c>
      <c r="AIR2" s="6">
        <v>31.818999999999999</v>
      </c>
      <c r="AIS2" s="8">
        <v>18649</v>
      </c>
      <c r="AIT2" s="5">
        <v>10.983000000000001</v>
      </c>
      <c r="AIU2" s="11">
        <v>817</v>
      </c>
      <c r="AIV2" s="5">
        <v>13.417</v>
      </c>
      <c r="AIW2" s="8">
        <v>428</v>
      </c>
      <c r="AIX2" s="6"/>
      <c r="AIY2" s="5">
        <v>7.78</v>
      </c>
      <c r="AIZ2" s="8">
        <v>133217</v>
      </c>
      <c r="AJA2" s="5">
        <v>114.587</v>
      </c>
      <c r="AJB2" s="8">
        <v>60807</v>
      </c>
      <c r="AJD2" s="5">
        <v>19.751000000000001</v>
      </c>
      <c r="AJE2" s="3">
        <v>42783</v>
      </c>
      <c r="AJG2" s="6">
        <v>32.340000000000003</v>
      </c>
      <c r="AJH2" s="8">
        <v>18238</v>
      </c>
      <c r="AJI2" s="5">
        <v>13.582000000000001</v>
      </c>
      <c r="AJJ2" s="8">
        <v>808</v>
      </c>
      <c r="AJK2" s="5">
        <v>20.390999999999998</v>
      </c>
      <c r="AJL2" s="8">
        <v>386</v>
      </c>
      <c r="AJM2" s="5"/>
      <c r="AJN2" s="5">
        <v>7.6079999999999997</v>
      </c>
      <c r="AJO2" s="8">
        <v>200163</v>
      </c>
      <c r="AJP2" s="5">
        <v>109.28100000000001</v>
      </c>
      <c r="AJQ2" s="8">
        <v>65947</v>
      </c>
      <c r="AJR2" s="5"/>
      <c r="AJS2" s="5">
        <v>15.917</v>
      </c>
      <c r="AJT2" s="3">
        <v>1870</v>
      </c>
      <c r="AJU2" s="6"/>
      <c r="AJV2" s="6">
        <v>1.026</v>
      </c>
      <c r="AJW2" s="8">
        <v>2872</v>
      </c>
      <c r="AJX2" s="5">
        <v>0.72099999999999997</v>
      </c>
      <c r="AJY2" s="8">
        <v>501</v>
      </c>
      <c r="AJZ2" s="5">
        <v>19.231999999999999</v>
      </c>
      <c r="AKA2" s="8">
        <v>331</v>
      </c>
      <c r="AKB2" s="5"/>
      <c r="AKC2" s="5">
        <v>6.3090000000000002</v>
      </c>
      <c r="AKD2" s="8">
        <v>125413</v>
      </c>
      <c r="AKE2" s="5">
        <v>42.55</v>
      </c>
      <c r="AKF2" s="5">
        <v>773.80884249984706</v>
      </c>
      <c r="AKG2" s="5">
        <v>791.45722500000011</v>
      </c>
      <c r="AKH2" s="5">
        <v>858.26840000000004</v>
      </c>
      <c r="AKI2" s="5">
        <v>831.06301952023273</v>
      </c>
      <c r="AKJ2" s="5">
        <v>800.00309446398524</v>
      </c>
      <c r="AKK2" s="5">
        <v>747.68120704223611</v>
      </c>
      <c r="AKL2" s="5">
        <v>729.48800000000006</v>
      </c>
      <c r="AKM2" s="5">
        <v>423.9883112722797</v>
      </c>
      <c r="AKN2" s="5">
        <v>440.98121500000002</v>
      </c>
      <c r="AKO2" s="5">
        <v>461.11046000000005</v>
      </c>
      <c r="AKP2" s="5">
        <v>462.48470952023263</v>
      </c>
      <c r="AKQ2" s="5">
        <v>442.17762339490116</v>
      </c>
      <c r="AKR2" s="5">
        <v>413.08471611167607</v>
      </c>
      <c r="AKS2" s="5">
        <v>422.69499999999999</v>
      </c>
      <c r="AKT2" s="5">
        <v>111.28192218398087</v>
      </c>
      <c r="AKU2" s="5">
        <v>123.23165500000002</v>
      </c>
      <c r="AKV2" s="5">
        <v>107.42399</v>
      </c>
      <c r="AKW2" s="5">
        <v>101.33188952023261</v>
      </c>
      <c r="AKX2" s="5">
        <v>105.52766491028511</v>
      </c>
      <c r="AKY2" s="5">
        <v>59.305672493271395</v>
      </c>
      <c r="AKZ2" s="5">
        <v>66.525999999999996</v>
      </c>
      <c r="ALA2" s="5">
        <v>25.544</v>
      </c>
      <c r="ALB2" s="5">
        <v>28.43</v>
      </c>
      <c r="ALC2" s="5">
        <v>24.79954</v>
      </c>
      <c r="ALD2" s="5">
        <v>23.992999999999999</v>
      </c>
      <c r="ALE2" s="5">
        <v>23.962</v>
      </c>
      <c r="ALF2" s="5">
        <v>10.651</v>
      </c>
      <c r="ALG2" s="5">
        <v>12.157</v>
      </c>
      <c r="ALH2" s="5">
        <v>45.506999999999998</v>
      </c>
      <c r="ALI2" s="5">
        <v>57.43</v>
      </c>
      <c r="ALJ2" s="5">
        <v>45.702640000000002</v>
      </c>
      <c r="ALK2" s="5">
        <v>36.715000000000003</v>
      </c>
      <c r="ALL2" s="5">
        <v>36.863</v>
      </c>
      <c r="ALM2" s="5">
        <v>22.748999999999999</v>
      </c>
      <c r="ALN2" s="5">
        <v>25.722000000000001</v>
      </c>
      <c r="ALO2" s="5">
        <v>19.152000000000001</v>
      </c>
      <c r="ALP2" s="5">
        <v>2.0489999999999999</v>
      </c>
      <c r="ALQ2" s="5">
        <v>16.738490000000002</v>
      </c>
      <c r="ALR2" s="5">
        <v>20.024999999999999</v>
      </c>
      <c r="ALS2" s="5">
        <v>21.87</v>
      </c>
      <c r="ALT2" s="5">
        <v>10.53</v>
      </c>
      <c r="ALU2" s="5">
        <v>11.015000000000001</v>
      </c>
      <c r="ALV2" s="5">
        <v>2.3769999999999998</v>
      </c>
      <c r="ALW2" s="5">
        <v>2.0489999999999999</v>
      </c>
      <c r="ALX2" s="5">
        <v>2.12513</v>
      </c>
      <c r="ALY2" s="5">
        <v>2.2829999999999999</v>
      </c>
      <c r="ALZ2" s="5">
        <v>2.23</v>
      </c>
      <c r="AMA2" s="5">
        <v>1.4430000000000001</v>
      </c>
      <c r="AMB2" s="5">
        <v>1.246</v>
      </c>
      <c r="AMC2" s="5">
        <v>0</v>
      </c>
      <c r="AMD2" s="5">
        <v>0</v>
      </c>
      <c r="AME2" s="5">
        <v>0</v>
      </c>
      <c r="AMF2" s="5">
        <v>0</v>
      </c>
      <c r="AMG2" s="5">
        <v>0</v>
      </c>
      <c r="AMH2" s="5">
        <v>0</v>
      </c>
      <c r="AMI2" s="5">
        <v>0</v>
      </c>
      <c r="AMJ2" s="5">
        <v>9.0890000000000004</v>
      </c>
      <c r="AMK2" s="5">
        <v>8.7710000000000008</v>
      </c>
      <c r="AML2" s="5">
        <v>9.819700000000001</v>
      </c>
      <c r="AMM2" s="5">
        <v>10.997999999999999</v>
      </c>
      <c r="AMN2" s="5">
        <v>11.933999999999999</v>
      </c>
      <c r="AMO2" s="5">
        <v>7.4210000000000003</v>
      </c>
      <c r="AMP2" s="5">
        <v>8.7460000000000004</v>
      </c>
      <c r="AMQ2" s="5">
        <v>1.4992743780567803</v>
      </c>
      <c r="AMR2" s="5">
        <v>1.4152799999999999</v>
      </c>
      <c r="AMS2" s="5">
        <v>1.6678599999999999</v>
      </c>
      <c r="AMT2" s="5">
        <v>1.78806</v>
      </c>
      <c r="AMU2" s="5">
        <v>1.9697145539864527</v>
      </c>
      <c r="AMV2" s="5">
        <v>1.8959440971572816</v>
      </c>
      <c r="AMW2" s="5">
        <v>1.92</v>
      </c>
      <c r="AMX2" s="5">
        <v>272.99498520351005</v>
      </c>
      <c r="AMY2" s="5">
        <v>277.88173999999998</v>
      </c>
      <c r="AMZ2" s="5">
        <v>314.48647</v>
      </c>
      <c r="ANA2" s="5">
        <v>320.97947999999997</v>
      </c>
      <c r="ANB2" s="5">
        <v>305.54504433124288</v>
      </c>
      <c r="ANC2" s="5">
        <v>319.85198914787713</v>
      </c>
      <c r="AND2" s="5">
        <v>332.22699999999998</v>
      </c>
      <c r="ANE2" s="5">
        <v>33.302</v>
      </c>
      <c r="ANF2" s="5">
        <v>40.225000000000001</v>
      </c>
      <c r="ANG2" s="5">
        <v>47.048360000000002</v>
      </c>
      <c r="ANH2" s="5">
        <v>50.49</v>
      </c>
      <c r="ANI2" s="5">
        <v>54.378999999999998</v>
      </c>
      <c r="ANJ2" s="5">
        <v>47.405000000000001</v>
      </c>
      <c r="ANK2" s="5">
        <v>58.052999999999997</v>
      </c>
      <c r="ANL2" s="5">
        <v>23.514282615544289</v>
      </c>
      <c r="ANM2" s="5">
        <v>23.490269999999999</v>
      </c>
      <c r="ANN2" s="5">
        <v>22.836020000000001</v>
      </c>
      <c r="ANO2" s="5">
        <v>23.020689999999998</v>
      </c>
      <c r="ANP2" s="5">
        <v>15.472499599386788</v>
      </c>
      <c r="ANQ2" s="5">
        <v>17.656240373370213</v>
      </c>
      <c r="ANR2" s="5">
        <v>7.7729999999999997</v>
      </c>
      <c r="ANS2" s="5">
        <v>12.058</v>
      </c>
      <c r="ANT2" s="5">
        <v>13.679</v>
      </c>
      <c r="ANU2" s="5">
        <v>14.511719999999999</v>
      </c>
      <c r="ANV2" s="5">
        <v>17.175999999999998</v>
      </c>
      <c r="ANW2" s="5">
        <v>8.6050000000000004</v>
      </c>
      <c r="ANX2" s="5">
        <v>12.226000000000001</v>
      </c>
      <c r="ANY2" s="5">
        <v>3.7309999999999999</v>
      </c>
      <c r="ANZ2" s="5">
        <v>5.9089999999999998</v>
      </c>
      <c r="AOA2" s="5">
        <v>5.702</v>
      </c>
      <c r="AOB2" s="5">
        <v>4.9902100000000003</v>
      </c>
      <c r="AOC2" s="5">
        <v>3.9790000000000001</v>
      </c>
      <c r="AOD2" s="5">
        <v>3.9289999999999998</v>
      </c>
      <c r="AOE2" s="5">
        <v>3.5339999999999998</v>
      </c>
      <c r="AOF2" s="5">
        <v>2.1120000000000001</v>
      </c>
      <c r="AOG2" s="5">
        <v>14.697846891187702</v>
      </c>
      <c r="AOH2" s="5">
        <v>14.96227</v>
      </c>
      <c r="AOI2" s="5">
        <v>14.696120000000001</v>
      </c>
      <c r="AOJ2" s="5">
        <v>15.36459</v>
      </c>
      <c r="AOK2" s="5">
        <v>13.662700000000001</v>
      </c>
      <c r="AOL2" s="5">
        <v>14.374870000000001</v>
      </c>
      <c r="AOM2" s="5">
        <v>14.249000000000001</v>
      </c>
      <c r="AON2" s="5">
        <v>34.300484953028302</v>
      </c>
      <c r="AOO2" s="5">
        <v>30.727830000000001</v>
      </c>
      <c r="AOP2" s="5">
        <v>31.679009999999998</v>
      </c>
      <c r="AOQ2" s="5">
        <v>25.311509999999998</v>
      </c>
      <c r="AOR2" s="5">
        <v>23.974689999999999</v>
      </c>
      <c r="AOS2" s="5">
        <v>23.317360000000001</v>
      </c>
      <c r="AOT2" s="5">
        <v>22.628</v>
      </c>
      <c r="AOU2" s="5">
        <v>315.52004627453857</v>
      </c>
      <c r="AOV2" s="5">
        <v>319.74817999999999</v>
      </c>
      <c r="AOW2" s="5">
        <v>365.47892999999999</v>
      </c>
      <c r="AOX2" s="5">
        <v>343.26679999999999</v>
      </c>
      <c r="AOY2" s="5">
        <v>333.85078106908406</v>
      </c>
      <c r="AOZ2" s="5">
        <v>311.27913093056014</v>
      </c>
      <c r="APA2" s="5">
        <v>284.166</v>
      </c>
      <c r="APB2" s="5">
        <v>168.47960253477078</v>
      </c>
      <c r="APC2" s="5">
        <v>175.05468999999999</v>
      </c>
      <c r="APD2" s="5">
        <v>184.70948999999999</v>
      </c>
      <c r="APE2" s="5">
        <v>169.28095999999999</v>
      </c>
      <c r="APF2" s="5">
        <v>175.37561785751549</v>
      </c>
      <c r="APG2" s="5">
        <v>140.41417734872903</v>
      </c>
      <c r="APH2" s="5">
        <v>134.137</v>
      </c>
      <c r="API2" s="5">
        <v>100.85628553869043</v>
      </c>
      <c r="APJ2" s="5">
        <v>101.45067</v>
      </c>
      <c r="APK2" s="5">
        <v>134.53207</v>
      </c>
      <c r="APL2" s="5">
        <v>128.45794000000001</v>
      </c>
      <c r="APM2" s="5">
        <v>113.99906165890515</v>
      </c>
      <c r="APN2" s="5">
        <v>131.16934777024861</v>
      </c>
      <c r="APO2" s="5">
        <v>109.871</v>
      </c>
      <c r="APP2" s="5">
        <v>0</v>
      </c>
      <c r="APQ2" s="5">
        <v>0</v>
      </c>
      <c r="APR2" s="5">
        <v>0</v>
      </c>
      <c r="APS2" s="5">
        <v>0</v>
      </c>
      <c r="APT2" s="5">
        <v>0</v>
      </c>
      <c r="APU2" s="5">
        <v>0</v>
      </c>
      <c r="APV2" s="5">
        <v>0</v>
      </c>
      <c r="APW2" s="5">
        <v>41.920290042194537</v>
      </c>
      <c r="APX2" s="5">
        <v>37.994419999999998</v>
      </c>
      <c r="APY2" s="5">
        <v>40.217370000000003</v>
      </c>
      <c r="APZ2" s="5">
        <v>39.196580000000004</v>
      </c>
      <c r="AQA2" s="5">
        <v>38.209361552663417</v>
      </c>
      <c r="AQB2" s="5">
        <v>32.996895811582462</v>
      </c>
      <c r="AQC2" s="5">
        <v>32.835999999999999</v>
      </c>
      <c r="AQD2" s="5">
        <v>4.2638681588828007</v>
      </c>
      <c r="AQE2" s="5">
        <v>5.2483999999999993</v>
      </c>
      <c r="AQF2" s="5">
        <v>6.02</v>
      </c>
      <c r="AQG2" s="5">
        <v>6.3313199999999998</v>
      </c>
      <c r="AQH2" s="5">
        <v>6.2667399999999995</v>
      </c>
      <c r="AQI2" s="5">
        <v>6.6987100000000002</v>
      </c>
      <c r="AQJ2" s="5">
        <v>7.3209999999999997</v>
      </c>
      <c r="AQK2" s="5">
        <v>260.69953771066378</v>
      </c>
      <c r="AQL2" s="5">
        <v>283.46128849108709</v>
      </c>
      <c r="AQM2" s="5">
        <v>267.34023287471763</v>
      </c>
      <c r="AQN2" s="5">
        <v>280.05175154657297</v>
      </c>
      <c r="AQO2" s="5">
        <v>261.92828607812913</v>
      </c>
      <c r="AQP2" s="5">
        <v>248.08747982707794</v>
      </c>
      <c r="AQQ2" s="5">
        <v>256.30700000000002</v>
      </c>
      <c r="AQR2" s="5">
        <v>259.87372312901971</v>
      </c>
      <c r="AQS2" s="5">
        <v>282.63498849108709</v>
      </c>
      <c r="AQT2" s="5">
        <v>266.5214628747176</v>
      </c>
      <c r="AQU2" s="5">
        <v>279.21969154657296</v>
      </c>
      <c r="AQV2" s="5">
        <v>261.11380607812907</v>
      </c>
      <c r="AQW2" s="5">
        <v>247.24850494232922</v>
      </c>
      <c r="AQX2" s="5">
        <v>255.45099999999999</v>
      </c>
      <c r="AQY2" s="5">
        <v>191.30529000760583</v>
      </c>
      <c r="AQZ2" s="5">
        <v>211.13563849108712</v>
      </c>
      <c r="ARA2" s="5">
        <v>194.89956287471759</v>
      </c>
      <c r="ARB2" s="5">
        <v>204.58040154657292</v>
      </c>
      <c r="ARC2" s="5">
        <v>201.51293039310502</v>
      </c>
      <c r="ARD2" s="5">
        <v>189.59897048539435</v>
      </c>
      <c r="ARE2" s="5">
        <v>195.97800000000001</v>
      </c>
      <c r="ARF2" s="5">
        <v>40.387445965696941</v>
      </c>
      <c r="ARG2" s="5">
        <v>44.494769999999995</v>
      </c>
      <c r="ARH2" s="5">
        <v>44.613370000000003</v>
      </c>
      <c r="ARI2" s="5">
        <v>45.505540000000003</v>
      </c>
      <c r="ARJ2" s="5">
        <v>31.710777744192395</v>
      </c>
      <c r="ARK2" s="5">
        <v>31.735842171442265</v>
      </c>
      <c r="ARL2" s="5">
        <v>31.343</v>
      </c>
      <c r="ARM2" s="5">
        <v>27.445036074514398</v>
      </c>
      <c r="ARN2" s="5">
        <v>26.250029999999999</v>
      </c>
      <c r="ARO2" s="5">
        <v>26.357759999999999</v>
      </c>
      <c r="ARP2" s="5">
        <v>28.43122</v>
      </c>
      <c r="ARQ2" s="5">
        <v>26.942008457960686</v>
      </c>
      <c r="ARR2" s="5">
        <v>24.804098534671123</v>
      </c>
      <c r="ARS2" s="5">
        <v>26.975999999999999</v>
      </c>
      <c r="ART2" s="5">
        <v>0.73595108120251906</v>
      </c>
      <c r="ARU2" s="5">
        <v>0.75454999999999994</v>
      </c>
      <c r="ARV2" s="5">
        <v>0.65076999999999996</v>
      </c>
      <c r="ARW2" s="5">
        <v>0.70252999999999999</v>
      </c>
      <c r="ARX2" s="5">
        <v>0.94808948287099881</v>
      </c>
      <c r="ARY2" s="5">
        <v>1.1095937508214857</v>
      </c>
      <c r="ARZ2" s="5">
        <v>1.155</v>
      </c>
      <c r="ASA2" s="5">
        <v>0.82581458164408961</v>
      </c>
      <c r="ASB2" s="5">
        <v>0.82629999999999992</v>
      </c>
      <c r="ASC2" s="5">
        <v>0.81877</v>
      </c>
      <c r="ASD2" s="5">
        <v>0.83205999999999991</v>
      </c>
      <c r="ASE2" s="5">
        <v>0.81447999999999998</v>
      </c>
      <c r="ASF2" s="5">
        <v>0.83897488474871051</v>
      </c>
      <c r="ASG2" s="5">
        <v>119.389</v>
      </c>
      <c r="ASH2" s="5">
        <v>105.45832147619684</v>
      </c>
      <c r="ASI2" s="5">
        <v>106.01321245398501</v>
      </c>
      <c r="ASJ2" s="5">
        <v>110.02314280542765</v>
      </c>
      <c r="ASK2" s="5">
        <v>111.51246969880417</v>
      </c>
      <c r="ASL2" s="5">
        <v>116.63366034924906</v>
      </c>
      <c r="ASM2" s="5">
        <v>116.37659252930443</v>
      </c>
      <c r="ASN2" s="5">
        <v>119.389</v>
      </c>
      <c r="ASO2" s="5">
        <v>1139.9667016867074</v>
      </c>
      <c r="ASP2" s="5">
        <v>1180.9317259450722</v>
      </c>
      <c r="ASQ2" s="5">
        <v>1235.6317756801452</v>
      </c>
      <c r="ASR2" s="5">
        <v>1222.6272407656097</v>
      </c>
      <c r="ASS2" s="5">
        <v>1178.5650408913632</v>
      </c>
      <c r="AST2" s="5">
        <v>1112.1452793986184</v>
      </c>
      <c r="ASU2" s="5">
        <v>1105.184</v>
      </c>
      <c r="ASV2" s="5">
        <v>1140.0220423748322</v>
      </c>
      <c r="ASW2" s="5">
        <v>1167.574081991743</v>
      </c>
      <c r="ASX2" s="5">
        <v>1211.7814211515072</v>
      </c>
      <c r="ASY2" s="5">
        <v>1211.0188814457035</v>
      </c>
      <c r="ASZ2" s="5">
        <v>1165.8623348837771</v>
      </c>
      <c r="ATA2" s="5">
        <v>1094.656567058021</v>
      </c>
      <c r="ATB2" s="5">
        <v>1094.502</v>
      </c>
      <c r="ATC2" s="5">
        <v>18177.3</v>
      </c>
      <c r="ATD2" s="5">
        <v>18871.5</v>
      </c>
      <c r="ATE2" s="5">
        <v>19361.7</v>
      </c>
      <c r="ATF2" s="5">
        <v>19454.599999999999</v>
      </c>
      <c r="ATG2" s="5">
        <v>19304.2</v>
      </c>
      <c r="ATH2" s="5">
        <v>20052.7</v>
      </c>
      <c r="ATI2" s="5">
        <v>20789</v>
      </c>
      <c r="ATJ2" s="5">
        <v>22925.162601938198</v>
      </c>
      <c r="ATK2" s="5">
        <v>23812.075642374399</v>
      </c>
      <c r="ATL2" s="5">
        <v>24546.7100533659</v>
      </c>
      <c r="ATM2" s="5">
        <v>24894.122459817801</v>
      </c>
      <c r="ATN2" s="5">
        <v>24952.5790989702</v>
      </c>
      <c r="ATO2" s="5">
        <v>26114.567681465</v>
      </c>
      <c r="ATP2" s="5">
        <v>27183.682119257999</v>
      </c>
      <c r="ATQ2" s="5">
        <v>758.21370000000002</v>
      </c>
      <c r="ATR2" s="5">
        <v>768.22821853309995</v>
      </c>
      <c r="ATS2" s="5">
        <v>802.91904089699995</v>
      </c>
      <c r="ATT2" s="5">
        <v>782.49272377700004</v>
      </c>
      <c r="ATU2" s="5">
        <v>706.33119932620002</v>
      </c>
      <c r="ATV2" s="5">
        <v>688.36064985450002</v>
      </c>
      <c r="ATW2" s="5">
        <v>694.44105465869995</v>
      </c>
      <c r="ATX2" s="5">
        <v>6795.4699008933003</v>
      </c>
      <c r="ATY2" s="5">
        <v>6989.9460382321004</v>
      </c>
      <c r="ATZ2" s="5">
        <v>6999.3522004939996</v>
      </c>
      <c r="AUA2" s="5">
        <v>6803.3349474797997</v>
      </c>
      <c r="AUB2" s="5">
        <v>6877.2401766826997</v>
      </c>
      <c r="AUC2" s="5">
        <v>6985.9934092988997</v>
      </c>
      <c r="AUD2" s="5">
        <v>7251.4062432126002</v>
      </c>
      <c r="AUE2" s="5">
        <v>5420.7522113404002</v>
      </c>
      <c r="AUF2" s="5">
        <v>5481.2936056213002</v>
      </c>
      <c r="AUG2" s="5">
        <v>5612.1985334475003</v>
      </c>
      <c r="AUH2" s="5">
        <v>5385.2572621848003</v>
      </c>
      <c r="AUI2" s="5">
        <v>5444.7202347926996</v>
      </c>
      <c r="AUJ2" s="5">
        <v>5505.3620884098</v>
      </c>
      <c r="AUK2" s="5">
        <v>5602.1012570027997</v>
      </c>
      <c r="AUL2" s="5">
        <v>1374.7176895528</v>
      </c>
      <c r="AUM2" s="5">
        <v>1508.6524326107999</v>
      </c>
      <c r="AUN2" s="5">
        <v>1387.1536670465</v>
      </c>
      <c r="AUO2" s="5">
        <v>1418.077685295</v>
      </c>
      <c r="AUP2" s="5">
        <v>1432.5199418899999</v>
      </c>
      <c r="AUQ2" s="5">
        <v>1480.6313208890999</v>
      </c>
      <c r="AUR2" s="5">
        <v>1649.3049862099001</v>
      </c>
      <c r="AUS2" s="5">
        <v>12722.604940939</v>
      </c>
      <c r="AUT2" s="5">
        <v>13523.7132628902</v>
      </c>
      <c r="AUU2" s="5">
        <v>14146.229757803199</v>
      </c>
      <c r="AUV2" s="5">
        <v>14641.393145804401</v>
      </c>
      <c r="AUW2" s="5">
        <v>14509.314172468799</v>
      </c>
      <c r="AUX2" s="5">
        <v>15548.560172257499</v>
      </c>
      <c r="AUY2" s="5">
        <v>16033.245913984498</v>
      </c>
      <c r="AUZ2" s="5">
        <v>4348.7340461795002</v>
      </c>
      <c r="AVA2" s="5">
        <v>4625.3509106145002</v>
      </c>
      <c r="AVB2" s="5">
        <v>4777.8524526147003</v>
      </c>
      <c r="AVC2" s="5">
        <v>4758.1453922700002</v>
      </c>
      <c r="AVD2" s="5">
        <v>4597.0082546506001</v>
      </c>
      <c r="AVE2" s="5">
        <v>4893.914649329</v>
      </c>
      <c r="AVF2" s="5">
        <v>4942.3822634849002</v>
      </c>
      <c r="AVG2" s="5">
        <v>4085.8856556475002</v>
      </c>
      <c r="AVH2" s="5">
        <v>4210.6576994007</v>
      </c>
      <c r="AVI2" s="5">
        <v>4557.5916485526996</v>
      </c>
      <c r="AVJ2" s="5">
        <v>4858.1269205681001</v>
      </c>
      <c r="AVK2" s="5">
        <v>4800.9254151598998</v>
      </c>
      <c r="AVL2" s="5">
        <v>5101.9001854085</v>
      </c>
      <c r="AVM2" s="5">
        <v>5304.9400959390996</v>
      </c>
      <c r="AVN2" s="5">
        <v>4287.9852391120003</v>
      </c>
      <c r="AVO2" s="5">
        <v>4687.7046528749997</v>
      </c>
      <c r="AVP2" s="5">
        <v>4810.7856566357996</v>
      </c>
      <c r="AVQ2" s="5">
        <v>5025.1208329663004</v>
      </c>
      <c r="AVR2" s="5">
        <v>5111.3805026582004</v>
      </c>
      <c r="AVS2" s="5">
        <v>5552.7453375200002</v>
      </c>
      <c r="AVT2" s="5">
        <v>5785.9235545604997</v>
      </c>
      <c r="AVU2" s="5">
        <v>37.546416563805671</v>
      </c>
      <c r="AVV2" s="5">
        <v>227.91242956819039</v>
      </c>
      <c r="AVW2" s="5">
        <v>265.45884613199604</v>
      </c>
      <c r="AVX2" s="5">
        <v>5.22</v>
      </c>
      <c r="AVY2" s="5">
        <v>37.9</v>
      </c>
      <c r="AVZ2" s="5">
        <v>239.9</v>
      </c>
      <c r="AWA2" s="5">
        <v>277.8</v>
      </c>
      <c r="AWB2" s="5">
        <v>6.72</v>
      </c>
      <c r="AWC2" s="5">
        <v>23.2</v>
      </c>
      <c r="AWD2" s="5">
        <v>262.89999999999998</v>
      </c>
      <c r="AWE2" s="5">
        <v>286.09999999999997</v>
      </c>
      <c r="AWF2" s="5">
        <v>5.2</v>
      </c>
      <c r="AWG2" s="5">
        <v>37.700000000000003</v>
      </c>
      <c r="AWH2" s="5">
        <v>233.3</v>
      </c>
      <c r="AWI2" s="5">
        <v>271</v>
      </c>
      <c r="AWJ2" s="5">
        <v>5</v>
      </c>
      <c r="AWK2" s="5">
        <v>31.5</v>
      </c>
      <c r="AWL2" s="5">
        <v>263.60000000000002</v>
      </c>
      <c r="AWM2" s="5">
        <v>295.10000000000002</v>
      </c>
      <c r="AWN2" s="5">
        <v>4.87</v>
      </c>
      <c r="AWO2" s="5">
        <v>30.9</v>
      </c>
      <c r="AWP2" s="5">
        <v>282</v>
      </c>
      <c r="AWQ2" s="5">
        <v>312.89999999999998</v>
      </c>
      <c r="AWR2" s="5">
        <v>4.97</v>
      </c>
      <c r="AWS2" s="5">
        <v>34.4</v>
      </c>
      <c r="AWT2" s="5">
        <v>289.7</v>
      </c>
      <c r="AWU2" s="5">
        <v>324.09999999999997</v>
      </c>
      <c r="AWV2" s="5">
        <v>4.87</v>
      </c>
      <c r="AWW2" s="5">
        <v>34.299999999999997</v>
      </c>
      <c r="AWX2" s="5">
        <v>321.3</v>
      </c>
      <c r="AWY2" s="5">
        <v>355.6</v>
      </c>
      <c r="AWZ2" s="5">
        <v>4.8600000000000003</v>
      </c>
      <c r="AXA2">
        <v>20</v>
      </c>
      <c r="AXB2">
        <v>23</v>
      </c>
      <c r="AXC2">
        <v>24</v>
      </c>
      <c r="AXD2">
        <v>17</v>
      </c>
      <c r="AXE2">
        <v>17</v>
      </c>
      <c r="AXF2">
        <v>16</v>
      </c>
      <c r="AXG2">
        <v>13</v>
      </c>
      <c r="AXH2">
        <v>4</v>
      </c>
      <c r="AXI2">
        <v>6</v>
      </c>
      <c r="AXJ2">
        <v>4</v>
      </c>
      <c r="AXK2">
        <v>6</v>
      </c>
      <c r="AXL2">
        <v>6</v>
      </c>
      <c r="AXM2">
        <v>5</v>
      </c>
      <c r="AXN2">
        <v>5</v>
      </c>
      <c r="AXO2">
        <v>24</v>
      </c>
      <c r="AXP2">
        <v>28</v>
      </c>
      <c r="AXQ2">
        <v>28</v>
      </c>
      <c r="AXR2">
        <v>24</v>
      </c>
      <c r="AXS2">
        <v>23</v>
      </c>
      <c r="AXT2">
        <v>21</v>
      </c>
      <c r="AXU2">
        <v>18</v>
      </c>
      <c r="AXV2">
        <v>60070</v>
      </c>
      <c r="AXW2">
        <v>82833</v>
      </c>
      <c r="AXX2">
        <v>106780</v>
      </c>
      <c r="AXY2" s="5">
        <v>657272</v>
      </c>
      <c r="AXZ2" s="5">
        <v>659911.03</v>
      </c>
      <c r="AYA2" s="5">
        <v>804442.97</v>
      </c>
      <c r="AYB2" s="5">
        <v>434013</v>
      </c>
      <c r="AYC2" s="5">
        <v>428802.12</v>
      </c>
      <c r="AYD2" s="5">
        <v>521083.22</v>
      </c>
    </row>
    <row r="3" spans="1:1330">
      <c r="A3" t="s">
        <v>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1.54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0.49</v>
      </c>
      <c r="AM3" s="5">
        <v>0.11</v>
      </c>
      <c r="AN3" s="5">
        <v>7.0000000000000007E-2</v>
      </c>
      <c r="AO3" s="5">
        <v>0.13</v>
      </c>
      <c r="AP3" s="5">
        <v>0</v>
      </c>
      <c r="AQ3" s="5">
        <v>0.03</v>
      </c>
      <c r="AR3" s="5">
        <v>0</v>
      </c>
      <c r="AS3" s="5">
        <v>0.06</v>
      </c>
      <c r="AT3" s="5">
        <v>0.4</v>
      </c>
      <c r="AU3" s="5">
        <v>2.0299999999999998</v>
      </c>
      <c r="AV3" s="5">
        <v>0.11</v>
      </c>
      <c r="AW3" s="5">
        <v>7.0000000000000007E-2</v>
      </c>
      <c r="AX3" s="5">
        <v>0.13</v>
      </c>
      <c r="AY3" s="5">
        <v>0</v>
      </c>
      <c r="AZ3" s="5">
        <v>0.03</v>
      </c>
      <c r="BA3" s="5">
        <v>0</v>
      </c>
      <c r="BB3" s="5">
        <v>0.06</v>
      </c>
      <c r="BC3" s="5">
        <v>0.4</v>
      </c>
      <c r="BD3" s="5">
        <v>7</v>
      </c>
      <c r="BE3" s="5">
        <v>0</v>
      </c>
      <c r="BF3" s="5">
        <v>0</v>
      </c>
      <c r="BG3" s="5">
        <v>0</v>
      </c>
      <c r="BH3" s="5">
        <v>1.31</v>
      </c>
      <c r="BI3" s="5">
        <v>1.22</v>
      </c>
      <c r="BJ3" s="5">
        <v>1.96</v>
      </c>
      <c r="BK3" s="5">
        <v>1.03</v>
      </c>
      <c r="BL3" s="5">
        <v>5.52</v>
      </c>
      <c r="BM3" s="5">
        <v>14.87</v>
      </c>
      <c r="BN3" s="5">
        <v>0</v>
      </c>
      <c r="BO3" s="5">
        <v>0</v>
      </c>
      <c r="BP3" s="5">
        <v>0</v>
      </c>
      <c r="BQ3" s="5">
        <v>2.8</v>
      </c>
      <c r="BR3" s="5">
        <v>12.87</v>
      </c>
      <c r="BS3" s="5">
        <v>17.690000000000001</v>
      </c>
      <c r="BT3" s="5">
        <v>20.38</v>
      </c>
      <c r="BU3" s="5">
        <v>53.75</v>
      </c>
      <c r="BV3" s="5">
        <v>105.24</v>
      </c>
      <c r="BW3" s="5">
        <v>25.16</v>
      </c>
      <c r="BX3" s="5">
        <v>30.37</v>
      </c>
      <c r="BY3" s="5">
        <v>19.84</v>
      </c>
      <c r="BZ3" s="5">
        <v>11.14</v>
      </c>
      <c r="CA3" s="5">
        <v>9.64</v>
      </c>
      <c r="CB3" s="5">
        <v>6.82</v>
      </c>
      <c r="CC3" s="5">
        <v>9.15</v>
      </c>
      <c r="CD3" s="5">
        <v>112.12</v>
      </c>
      <c r="CE3" s="5">
        <v>120.11</v>
      </c>
      <c r="CF3" s="5">
        <v>25.16</v>
      </c>
      <c r="CG3" s="5">
        <v>30.37</v>
      </c>
      <c r="CH3" s="5">
        <v>19.84</v>
      </c>
      <c r="CI3" s="5">
        <v>13.94</v>
      </c>
      <c r="CJ3" s="5">
        <v>22.51</v>
      </c>
      <c r="CK3" s="5">
        <v>24.51</v>
      </c>
      <c r="CL3" s="5">
        <v>29.54</v>
      </c>
      <c r="CM3" s="5">
        <v>165.86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0</v>
      </c>
      <c r="CW3" s="5">
        <v>4.32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49.56</v>
      </c>
      <c r="DG3" s="5">
        <v>6.39</v>
      </c>
      <c r="DH3" s="5">
        <v>1.58</v>
      </c>
      <c r="DI3" s="5">
        <v>4.01</v>
      </c>
      <c r="DJ3" s="5">
        <v>1.89</v>
      </c>
      <c r="DK3" s="5">
        <v>4.1100000000000003</v>
      </c>
      <c r="DL3" s="5">
        <v>2.5099999999999998</v>
      </c>
      <c r="DM3" s="5">
        <v>2.91</v>
      </c>
      <c r="DN3" s="5">
        <v>23.4</v>
      </c>
      <c r="DO3" s="5">
        <v>53.88</v>
      </c>
      <c r="DP3" s="5">
        <v>6.39</v>
      </c>
      <c r="DQ3" s="5">
        <v>1.58</v>
      </c>
      <c r="DR3" s="5">
        <v>4.01</v>
      </c>
      <c r="DS3" s="5">
        <v>1.89</v>
      </c>
      <c r="DT3" s="5">
        <v>4.1100000000000003</v>
      </c>
      <c r="DU3" s="5">
        <v>2.5099999999999998</v>
      </c>
      <c r="DV3" s="5">
        <v>2.91</v>
      </c>
      <c r="DW3" s="5">
        <v>23.4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0</v>
      </c>
      <c r="EL3" s="5">
        <v>0</v>
      </c>
      <c r="EM3" s="5">
        <v>0</v>
      </c>
      <c r="EN3" s="5">
        <v>0</v>
      </c>
      <c r="EO3" s="5">
        <v>0</v>
      </c>
      <c r="EP3" s="5">
        <v>0</v>
      </c>
      <c r="EQ3" s="5">
        <v>0</v>
      </c>
      <c r="ER3" s="5">
        <v>0</v>
      </c>
      <c r="ES3" s="5">
        <v>0</v>
      </c>
      <c r="ET3" s="5">
        <v>0</v>
      </c>
      <c r="EU3" s="5">
        <v>0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0</v>
      </c>
      <c r="FC3" s="5">
        <v>0</v>
      </c>
      <c r="FD3" s="5">
        <v>0</v>
      </c>
      <c r="FE3" s="5">
        <v>0</v>
      </c>
      <c r="FF3" s="5">
        <v>0</v>
      </c>
      <c r="FG3" s="5">
        <v>0</v>
      </c>
      <c r="FH3" s="5">
        <v>0</v>
      </c>
      <c r="FI3" s="5">
        <v>0</v>
      </c>
      <c r="FJ3" s="5">
        <v>0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0</v>
      </c>
      <c r="GA3" s="5">
        <v>0</v>
      </c>
      <c r="GB3" s="5">
        <v>0</v>
      </c>
      <c r="GC3" s="5">
        <v>0</v>
      </c>
      <c r="GD3" s="5">
        <v>0</v>
      </c>
      <c r="GE3" s="5">
        <v>0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0</v>
      </c>
      <c r="GL3" s="5">
        <v>0</v>
      </c>
      <c r="GM3" s="5">
        <v>0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0</v>
      </c>
      <c r="HE3" s="5">
        <v>0</v>
      </c>
      <c r="HF3" s="5">
        <v>0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0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0</v>
      </c>
      <c r="IC3" s="5">
        <v>0</v>
      </c>
      <c r="ID3" s="5">
        <v>0</v>
      </c>
      <c r="IE3" s="5">
        <v>0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0</v>
      </c>
      <c r="IL3" s="5">
        <v>0</v>
      </c>
      <c r="IM3" s="5">
        <v>0</v>
      </c>
      <c r="IN3" s="5">
        <v>0</v>
      </c>
      <c r="IO3" s="5">
        <v>0</v>
      </c>
      <c r="IP3" s="5">
        <v>0</v>
      </c>
      <c r="IQ3" s="5">
        <v>0</v>
      </c>
      <c r="IR3" s="5">
        <v>0</v>
      </c>
      <c r="IS3" s="5">
        <v>0</v>
      </c>
      <c r="IT3" s="5">
        <v>0.18</v>
      </c>
      <c r="IU3" s="5">
        <v>0</v>
      </c>
      <c r="IV3" s="5">
        <v>0</v>
      </c>
      <c r="IW3" s="5">
        <v>0</v>
      </c>
      <c r="IX3" s="5">
        <v>0</v>
      </c>
      <c r="IY3" s="5">
        <v>0</v>
      </c>
      <c r="IZ3" s="5">
        <v>0.01</v>
      </c>
      <c r="JA3" s="5">
        <v>0</v>
      </c>
      <c r="JB3" s="5">
        <v>0.01</v>
      </c>
      <c r="JC3" s="5">
        <v>0</v>
      </c>
      <c r="JD3" s="5">
        <v>0</v>
      </c>
      <c r="JE3" s="5">
        <v>0</v>
      </c>
      <c r="JF3" s="5">
        <v>0</v>
      </c>
      <c r="JG3" s="5">
        <v>0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0</v>
      </c>
      <c r="JP3" s="5">
        <v>0</v>
      </c>
      <c r="JQ3" s="5">
        <v>0</v>
      </c>
      <c r="JR3" s="5">
        <v>0</v>
      </c>
      <c r="JS3" s="5">
        <v>0</v>
      </c>
      <c r="JT3" s="5">
        <v>0</v>
      </c>
      <c r="JU3" s="5">
        <v>0</v>
      </c>
      <c r="JV3" s="5">
        <v>0.53</v>
      </c>
      <c r="JW3" s="5">
        <v>0.01</v>
      </c>
      <c r="JX3" s="5">
        <v>0</v>
      </c>
      <c r="JY3" s="5">
        <v>0</v>
      </c>
      <c r="JZ3" s="5">
        <v>0</v>
      </c>
      <c r="KA3" s="5">
        <v>0</v>
      </c>
      <c r="KB3" s="5">
        <v>0.03</v>
      </c>
      <c r="KC3" s="5">
        <v>0.57999999999999996</v>
      </c>
      <c r="KD3" s="5">
        <v>0</v>
      </c>
      <c r="KE3" s="5">
        <v>0.04</v>
      </c>
      <c r="KF3" s="5">
        <v>0.04</v>
      </c>
      <c r="KG3" s="5">
        <v>0.1</v>
      </c>
      <c r="KH3" s="5">
        <v>-0.02</v>
      </c>
      <c r="KI3" s="5">
        <v>0.02</v>
      </c>
      <c r="KJ3" s="5">
        <v>0</v>
      </c>
      <c r="KK3" s="5">
        <v>0</v>
      </c>
      <c r="KL3" s="5">
        <v>0.17</v>
      </c>
      <c r="KM3" s="5">
        <v>0</v>
      </c>
      <c r="KN3" s="5">
        <v>0</v>
      </c>
      <c r="KO3" s="5">
        <v>0</v>
      </c>
      <c r="KP3" s="5">
        <v>0</v>
      </c>
      <c r="KQ3" s="5">
        <v>0</v>
      </c>
      <c r="KR3" s="5">
        <v>0</v>
      </c>
      <c r="KS3" s="5">
        <v>0</v>
      </c>
      <c r="KT3" s="5">
        <v>0</v>
      </c>
      <c r="KU3" s="5">
        <v>0</v>
      </c>
      <c r="KV3" s="5">
        <v>0</v>
      </c>
      <c r="KW3" s="5">
        <v>0.57999999999999996</v>
      </c>
      <c r="KX3" s="5">
        <v>0.05</v>
      </c>
      <c r="KY3" s="5">
        <v>0.1</v>
      </c>
      <c r="KZ3" s="5">
        <v>-0.02</v>
      </c>
      <c r="LA3" s="5">
        <v>0.02</v>
      </c>
      <c r="LB3" s="5">
        <v>0</v>
      </c>
      <c r="LC3" s="5">
        <v>0.03</v>
      </c>
      <c r="LD3" s="5">
        <v>0.75</v>
      </c>
      <c r="LE3" s="5">
        <v>183.2</v>
      </c>
      <c r="LF3" s="5">
        <v>32.229999999999997</v>
      </c>
      <c r="LG3" s="5">
        <v>32.07</v>
      </c>
      <c r="LH3" s="5">
        <v>24.09</v>
      </c>
      <c r="LI3" s="5">
        <v>17.11</v>
      </c>
      <c r="LJ3" s="5">
        <v>27.89</v>
      </c>
      <c r="LK3" s="5">
        <v>28.99</v>
      </c>
      <c r="LL3" s="5">
        <v>33.57</v>
      </c>
      <c r="LM3" s="5">
        <v>195.95</v>
      </c>
      <c r="LN3" s="5">
        <v>62</v>
      </c>
      <c r="LO3" s="5">
        <v>0</v>
      </c>
      <c r="LP3" s="5">
        <v>4.3440000000000003</v>
      </c>
      <c r="LQ3" s="5">
        <v>15.840999999999999</v>
      </c>
      <c r="LR3" s="5">
        <v>11.881</v>
      </c>
      <c r="LS3" s="5">
        <v>6.0170000000000003</v>
      </c>
      <c r="LT3" s="5">
        <v>8.39</v>
      </c>
      <c r="LU3" s="5">
        <v>5.6779999999999999</v>
      </c>
      <c r="LV3" s="5">
        <v>10.62</v>
      </c>
      <c r="LW3" s="5">
        <v>62.771000000000001</v>
      </c>
      <c r="LX3" s="5">
        <v>12</v>
      </c>
      <c r="LY3" s="5">
        <v>0</v>
      </c>
      <c r="LZ3" s="5">
        <v>0</v>
      </c>
      <c r="MA3" s="5">
        <v>0</v>
      </c>
      <c r="MB3" s="5">
        <v>1.204</v>
      </c>
      <c r="MC3" s="5">
        <v>4.8070000000000004</v>
      </c>
      <c r="MD3" s="5">
        <v>4.2160000000000002</v>
      </c>
      <c r="ME3" s="5">
        <v>5.3019999999999996</v>
      </c>
      <c r="MF3" s="5">
        <v>1.78</v>
      </c>
      <c r="MG3" s="5">
        <v>17.309000000000001</v>
      </c>
      <c r="MH3" s="5">
        <v>60</v>
      </c>
      <c r="MI3" s="5">
        <v>0</v>
      </c>
      <c r="MJ3" s="5">
        <v>0</v>
      </c>
      <c r="MK3" s="5">
        <v>0</v>
      </c>
      <c r="ML3" s="5">
        <v>0.223</v>
      </c>
      <c r="MM3" s="5">
        <v>1.6459999999999999</v>
      </c>
      <c r="MN3" s="5">
        <v>14.958</v>
      </c>
      <c r="MO3" s="5">
        <v>9.6940000000000008</v>
      </c>
      <c r="MP3" s="5">
        <v>10.33</v>
      </c>
      <c r="MQ3" s="5">
        <v>36.850999999999999</v>
      </c>
      <c r="MR3" s="5">
        <v>4</v>
      </c>
      <c r="MS3" s="5">
        <v>0</v>
      </c>
      <c r="MT3" s="5">
        <v>0</v>
      </c>
      <c r="MU3" s="5">
        <v>0</v>
      </c>
      <c r="MV3" s="5">
        <v>0</v>
      </c>
      <c r="MW3" s="5">
        <v>0</v>
      </c>
      <c r="MX3" s="5">
        <v>0.752</v>
      </c>
      <c r="MY3" s="5">
        <v>1.6559999999999999</v>
      </c>
      <c r="MZ3" s="5">
        <v>1.64</v>
      </c>
      <c r="NA3" s="5">
        <v>4.048</v>
      </c>
      <c r="NB3" s="5">
        <v>76.400000000000006</v>
      </c>
      <c r="NC3" s="5">
        <v>0</v>
      </c>
      <c r="ND3" s="5">
        <v>0</v>
      </c>
      <c r="NE3" s="5">
        <v>0</v>
      </c>
      <c r="NF3" s="5">
        <v>0</v>
      </c>
      <c r="NG3" s="5">
        <v>0</v>
      </c>
      <c r="NH3" s="5">
        <v>0</v>
      </c>
      <c r="NI3" s="5">
        <v>8.2000000000000003E-2</v>
      </c>
      <c r="NJ3" s="5">
        <v>0</v>
      </c>
      <c r="NK3" s="5">
        <v>8.2000000000000003E-2</v>
      </c>
      <c r="NL3" s="5">
        <v>0</v>
      </c>
      <c r="NM3" s="5">
        <v>0</v>
      </c>
      <c r="NN3" s="5">
        <v>0</v>
      </c>
      <c r="NO3" s="5">
        <v>0</v>
      </c>
      <c r="NP3" s="5">
        <v>0</v>
      </c>
      <c r="NQ3" s="5">
        <v>0</v>
      </c>
      <c r="NR3" s="5">
        <v>0</v>
      </c>
      <c r="NS3" s="5">
        <v>0</v>
      </c>
      <c r="NT3" s="5">
        <v>0</v>
      </c>
      <c r="NU3" s="5">
        <v>0</v>
      </c>
      <c r="NV3" s="5">
        <v>4</v>
      </c>
      <c r="NW3" s="5">
        <v>0</v>
      </c>
      <c r="NX3" s="5">
        <v>0</v>
      </c>
      <c r="NY3" s="5">
        <v>0</v>
      </c>
      <c r="NZ3" s="5">
        <v>0</v>
      </c>
      <c r="OA3" s="5">
        <v>0</v>
      </c>
      <c r="OB3" s="5">
        <v>0.67</v>
      </c>
      <c r="OC3" s="5">
        <v>1.34</v>
      </c>
      <c r="OD3" s="5">
        <v>1.94</v>
      </c>
      <c r="OE3" s="5">
        <v>3.95</v>
      </c>
      <c r="OF3" s="5">
        <v>0</v>
      </c>
      <c r="OG3" s="5">
        <v>0</v>
      </c>
      <c r="OH3" s="5">
        <v>0</v>
      </c>
      <c r="OI3" s="5">
        <v>0</v>
      </c>
      <c r="OJ3" s="5">
        <v>0</v>
      </c>
      <c r="OK3" s="5">
        <v>0</v>
      </c>
      <c r="OL3" s="5">
        <v>0</v>
      </c>
      <c r="OM3" s="5">
        <v>0</v>
      </c>
      <c r="ON3" s="5">
        <v>0</v>
      </c>
      <c r="OO3" s="5">
        <v>0</v>
      </c>
      <c r="OP3" s="5">
        <v>0</v>
      </c>
      <c r="OQ3" s="5">
        <v>0</v>
      </c>
      <c r="OR3" s="5">
        <v>0</v>
      </c>
      <c r="OS3" s="5">
        <v>0</v>
      </c>
      <c r="OT3" s="5">
        <v>0</v>
      </c>
      <c r="OU3" s="5">
        <v>0</v>
      </c>
      <c r="OV3" s="5">
        <v>0</v>
      </c>
      <c r="OW3" s="5">
        <v>0</v>
      </c>
      <c r="OX3" s="5">
        <v>0</v>
      </c>
      <c r="OY3" s="5">
        <v>0</v>
      </c>
      <c r="OZ3" s="5">
        <v>10</v>
      </c>
      <c r="PA3" s="5">
        <v>0</v>
      </c>
      <c r="PB3" s="5">
        <v>0</v>
      </c>
      <c r="PC3" s="5">
        <v>0</v>
      </c>
      <c r="PD3" s="5">
        <v>0</v>
      </c>
      <c r="PE3" s="5">
        <v>0</v>
      </c>
      <c r="PF3" s="5">
        <v>0</v>
      </c>
      <c r="PG3" s="5">
        <v>0</v>
      </c>
      <c r="PH3" s="5">
        <v>0</v>
      </c>
      <c r="PI3" s="5">
        <v>0</v>
      </c>
      <c r="PJ3" s="5">
        <v>0</v>
      </c>
      <c r="PK3" s="5">
        <v>0</v>
      </c>
      <c r="PL3" s="5">
        <v>0</v>
      </c>
      <c r="PM3" s="5">
        <v>0</v>
      </c>
      <c r="PN3" s="5">
        <v>0</v>
      </c>
      <c r="PO3" s="5">
        <v>0</v>
      </c>
      <c r="PP3" s="5">
        <v>0</v>
      </c>
      <c r="PQ3" s="5">
        <v>0</v>
      </c>
      <c r="PR3" s="5">
        <v>0</v>
      </c>
      <c r="PS3" s="5">
        <v>0</v>
      </c>
      <c r="PT3" s="5">
        <v>0</v>
      </c>
      <c r="PU3" s="5">
        <v>2.7440000000000002</v>
      </c>
      <c r="PV3" s="5">
        <v>5.1159999999999997</v>
      </c>
      <c r="PW3" s="5">
        <v>8.0890000000000004</v>
      </c>
      <c r="PX3" s="5">
        <v>5.0049999999999999</v>
      </c>
      <c r="PY3" s="5">
        <v>6.476</v>
      </c>
      <c r="PZ3" s="5">
        <v>16.873999999999999</v>
      </c>
      <c r="QA3" s="5">
        <v>21.574000000000002</v>
      </c>
      <c r="QB3" s="5">
        <v>16.39</v>
      </c>
      <c r="QC3" s="5">
        <v>82.268000000000001</v>
      </c>
      <c r="QD3" s="5">
        <v>0</v>
      </c>
      <c r="QE3" s="5">
        <v>0</v>
      </c>
      <c r="QF3" s="5">
        <v>0</v>
      </c>
      <c r="QG3" s="5">
        <v>0</v>
      </c>
      <c r="QH3" s="5">
        <v>0</v>
      </c>
      <c r="QI3" s="5">
        <v>0</v>
      </c>
      <c r="QJ3" s="5">
        <v>0</v>
      </c>
      <c r="QK3" s="5">
        <v>0</v>
      </c>
      <c r="QL3" s="5">
        <v>0</v>
      </c>
      <c r="QM3" s="5">
        <v>0</v>
      </c>
      <c r="QN3" s="5">
        <v>0</v>
      </c>
      <c r="QO3" s="5">
        <v>0</v>
      </c>
      <c r="QP3" s="5">
        <v>0</v>
      </c>
      <c r="QQ3" s="5">
        <v>0</v>
      </c>
      <c r="QR3" s="5">
        <v>0</v>
      </c>
      <c r="QS3" s="5">
        <v>0</v>
      </c>
      <c r="QT3" s="5">
        <v>0</v>
      </c>
      <c r="QU3" s="5">
        <v>0</v>
      </c>
      <c r="QV3" s="5">
        <v>0</v>
      </c>
      <c r="QW3" s="5">
        <v>0</v>
      </c>
      <c r="QX3" s="5">
        <v>0</v>
      </c>
      <c r="QY3" s="5">
        <v>0</v>
      </c>
      <c r="QZ3" s="5">
        <v>0</v>
      </c>
      <c r="RA3" s="5">
        <v>0</v>
      </c>
      <c r="RB3" s="5">
        <v>0</v>
      </c>
      <c r="RC3" s="5">
        <v>0</v>
      </c>
      <c r="RD3" s="5">
        <v>0</v>
      </c>
      <c r="RE3" s="5">
        <v>0</v>
      </c>
      <c r="RF3" s="5">
        <v>0</v>
      </c>
      <c r="RG3" s="5">
        <v>0</v>
      </c>
      <c r="RH3" s="5">
        <v>18</v>
      </c>
      <c r="RI3" s="5">
        <v>0</v>
      </c>
      <c r="RJ3" s="5">
        <v>0</v>
      </c>
      <c r="RK3" s="5">
        <v>0</v>
      </c>
      <c r="RL3" s="5">
        <v>0</v>
      </c>
      <c r="RM3" s="5">
        <v>0</v>
      </c>
      <c r="RN3" s="5">
        <v>2.198</v>
      </c>
      <c r="RO3" s="5">
        <v>0.13400000000000001</v>
      </c>
      <c r="RP3" s="5">
        <v>0.52</v>
      </c>
      <c r="RQ3" s="5">
        <v>2.8519999999999999</v>
      </c>
      <c r="RR3" s="5">
        <v>12.9</v>
      </c>
      <c r="RS3" s="5">
        <v>0</v>
      </c>
      <c r="RT3" s="5">
        <v>0</v>
      </c>
      <c r="RU3" s="5">
        <v>0</v>
      </c>
      <c r="RV3" s="5">
        <v>0</v>
      </c>
      <c r="RW3" s="5">
        <v>0.747</v>
      </c>
      <c r="RX3" s="5">
        <v>1.3460000000000001</v>
      </c>
      <c r="RY3" s="5">
        <v>2.36</v>
      </c>
      <c r="RZ3" s="5">
        <v>1.4</v>
      </c>
      <c r="SA3" s="5">
        <v>5.8529999999999998</v>
      </c>
      <c r="SB3" s="5">
        <v>0</v>
      </c>
      <c r="SC3" s="5">
        <v>0</v>
      </c>
      <c r="SD3" s="5">
        <v>0.17699999999999999</v>
      </c>
      <c r="SE3" s="5">
        <v>4.0609999999999999</v>
      </c>
      <c r="SF3" s="5">
        <v>3.4169999999999998</v>
      </c>
      <c r="SG3" s="5">
        <v>18.841999999999999</v>
      </c>
      <c r="SH3" s="5">
        <v>21.282</v>
      </c>
      <c r="SI3" s="5">
        <v>7.2160000000000002</v>
      </c>
      <c r="SJ3" s="5">
        <v>14.06</v>
      </c>
      <c r="SK3" s="5">
        <v>69.054999999999993</v>
      </c>
      <c r="SL3" s="5">
        <v>26.5</v>
      </c>
      <c r="SM3" s="5">
        <v>0</v>
      </c>
      <c r="SN3" s="5">
        <v>0</v>
      </c>
      <c r="SO3" s="5">
        <v>0</v>
      </c>
      <c r="SP3" s="5">
        <v>0</v>
      </c>
      <c r="SQ3" s="5">
        <v>0</v>
      </c>
      <c r="SR3" s="5">
        <v>0</v>
      </c>
      <c r="SS3" s="5">
        <v>0</v>
      </c>
      <c r="ST3" s="5">
        <v>0</v>
      </c>
      <c r="SU3" s="5">
        <v>0</v>
      </c>
      <c r="SV3" s="5">
        <v>16.5</v>
      </c>
      <c r="SW3" s="5">
        <v>0</v>
      </c>
      <c r="SX3" s="5">
        <v>0</v>
      </c>
      <c r="SY3" s="5">
        <v>0</v>
      </c>
      <c r="SZ3" s="5">
        <v>0.1</v>
      </c>
      <c r="TA3" s="5">
        <v>0</v>
      </c>
      <c r="TB3" s="5">
        <v>6.8000000000000005E-2</v>
      </c>
      <c r="TC3" s="5">
        <v>0</v>
      </c>
      <c r="TD3" s="5">
        <v>0</v>
      </c>
      <c r="TE3" s="5">
        <v>0.16800000000000001</v>
      </c>
      <c r="TF3" s="5">
        <v>0</v>
      </c>
      <c r="TG3" s="5">
        <v>0</v>
      </c>
      <c r="TH3" s="5">
        <v>0</v>
      </c>
      <c r="TI3" s="5">
        <v>0</v>
      </c>
      <c r="TJ3" s="5">
        <v>0</v>
      </c>
      <c r="TK3" s="5">
        <v>0</v>
      </c>
      <c r="TL3" s="5">
        <v>0</v>
      </c>
      <c r="TM3" s="5">
        <v>0</v>
      </c>
      <c r="TN3" s="5">
        <v>0</v>
      </c>
      <c r="TO3" s="5">
        <v>0</v>
      </c>
      <c r="TP3" s="5">
        <v>0</v>
      </c>
      <c r="TQ3" s="5">
        <v>0</v>
      </c>
      <c r="TR3" s="5">
        <v>0</v>
      </c>
      <c r="TS3" s="5">
        <v>0</v>
      </c>
      <c r="TT3" s="5">
        <v>0</v>
      </c>
      <c r="TU3" s="5">
        <v>0</v>
      </c>
      <c r="TV3" s="5">
        <v>0</v>
      </c>
      <c r="TW3" s="5">
        <v>0</v>
      </c>
      <c r="TX3" s="5">
        <v>0</v>
      </c>
      <c r="TY3" s="5">
        <v>0</v>
      </c>
      <c r="TZ3" s="5">
        <v>302.3</v>
      </c>
      <c r="UA3" s="5">
        <v>2.7440000000000002</v>
      </c>
      <c r="UB3" s="5">
        <v>9.6370000000000005</v>
      </c>
      <c r="UC3" s="5">
        <v>27.991</v>
      </c>
      <c r="UD3" s="5">
        <v>21.830000000000005</v>
      </c>
      <c r="UE3" s="5">
        <v>38.534999999999997</v>
      </c>
      <c r="UF3" s="5">
        <v>70.753999999999991</v>
      </c>
      <c r="UG3" s="5">
        <v>55.036000000000001</v>
      </c>
      <c r="UH3" s="5">
        <v>58.680000000000007</v>
      </c>
      <c r="UI3" s="5">
        <v>285.20699999999999</v>
      </c>
      <c r="UJ3" s="5">
        <v>17.036000000000001</v>
      </c>
      <c r="UK3" s="5">
        <v>4.609</v>
      </c>
      <c r="UL3" s="5">
        <v>2.327</v>
      </c>
      <c r="UM3" s="5">
        <v>4.5919999999999996</v>
      </c>
      <c r="UN3" s="5">
        <v>1.581</v>
      </c>
      <c r="UO3" s="5">
        <v>1.038</v>
      </c>
      <c r="UP3" s="5">
        <v>2.008</v>
      </c>
      <c r="UQ3" s="5">
        <v>0.877</v>
      </c>
      <c r="UR3" s="5">
        <v>0</v>
      </c>
      <c r="US3" s="5">
        <v>4.5410000000000004</v>
      </c>
      <c r="UT3" s="5">
        <v>2.27</v>
      </c>
      <c r="UU3" s="5">
        <v>2.27</v>
      </c>
      <c r="UV3" s="5">
        <v>0</v>
      </c>
      <c r="UW3" s="5">
        <v>1.1319999999999999</v>
      </c>
      <c r="UX3" s="5">
        <v>22.709</v>
      </c>
      <c r="UY3" s="5">
        <v>0</v>
      </c>
      <c r="UZ3" s="5">
        <v>0</v>
      </c>
      <c r="VA3" s="5">
        <v>169</v>
      </c>
      <c r="VB3" s="5">
        <v>11</v>
      </c>
      <c r="VC3" s="5">
        <v>22</v>
      </c>
      <c r="VD3" s="5">
        <v>0</v>
      </c>
      <c r="VE3" s="5">
        <v>0</v>
      </c>
      <c r="VF3" s="5">
        <v>0</v>
      </c>
      <c r="VG3" s="5">
        <v>1</v>
      </c>
      <c r="VH3" s="5">
        <v>151</v>
      </c>
      <c r="VI3" s="5">
        <v>353</v>
      </c>
      <c r="VJ3" s="5">
        <v>0</v>
      </c>
      <c r="VK3" s="5">
        <v>15</v>
      </c>
      <c r="VL3" s="5">
        <v>18</v>
      </c>
      <c r="VM3" s="5">
        <v>9</v>
      </c>
      <c r="VN3" s="5">
        <v>2</v>
      </c>
      <c r="VO3" s="5">
        <v>18</v>
      </c>
      <c r="VP3" s="5">
        <v>57</v>
      </c>
      <c r="VQ3" s="5">
        <v>118</v>
      </c>
      <c r="VR3" s="5">
        <v>471</v>
      </c>
      <c r="VS3" s="5">
        <v>171</v>
      </c>
      <c r="VT3" s="5">
        <v>10</v>
      </c>
      <c r="VU3" s="5">
        <v>22</v>
      </c>
      <c r="VV3" s="5">
        <v>3</v>
      </c>
      <c r="VW3" s="5">
        <v>0</v>
      </c>
      <c r="VX3" s="5">
        <v>0</v>
      </c>
      <c r="VY3" s="5">
        <v>1</v>
      </c>
      <c r="VZ3" s="5">
        <v>185</v>
      </c>
      <c r="WA3" s="5">
        <v>392</v>
      </c>
      <c r="WB3" s="5">
        <v>0</v>
      </c>
      <c r="WC3" s="5">
        <v>19</v>
      </c>
      <c r="WD3" s="5">
        <v>20</v>
      </c>
      <c r="WE3" s="5">
        <v>9</v>
      </c>
      <c r="WF3" s="5">
        <v>2</v>
      </c>
      <c r="WG3" s="5">
        <v>19</v>
      </c>
      <c r="WH3" s="5">
        <v>60</v>
      </c>
      <c r="WI3" s="5">
        <v>128</v>
      </c>
      <c r="WJ3" s="5">
        <v>520</v>
      </c>
      <c r="WK3" s="5">
        <v>150</v>
      </c>
      <c r="WL3" s="5">
        <v>9</v>
      </c>
      <c r="WM3" s="5">
        <v>21</v>
      </c>
      <c r="WN3" s="5">
        <v>6</v>
      </c>
      <c r="WO3" s="5">
        <v>0</v>
      </c>
      <c r="WP3" s="5">
        <v>0</v>
      </c>
      <c r="WQ3" s="5">
        <v>0</v>
      </c>
      <c r="WR3" s="5">
        <v>119</v>
      </c>
      <c r="WS3" s="5">
        <v>306</v>
      </c>
      <c r="WT3" s="5">
        <v>0</v>
      </c>
      <c r="WU3" s="5">
        <v>2</v>
      </c>
      <c r="WV3" s="5">
        <v>8</v>
      </c>
      <c r="WW3" s="5">
        <v>11</v>
      </c>
      <c r="WX3" s="5">
        <v>3</v>
      </c>
      <c r="WY3" s="5">
        <v>1</v>
      </c>
      <c r="WZ3" s="5">
        <v>39</v>
      </c>
      <c r="XA3" s="5">
        <v>64</v>
      </c>
      <c r="XB3" s="5">
        <v>370</v>
      </c>
      <c r="XC3" s="5">
        <v>119</v>
      </c>
      <c r="XD3" s="5">
        <v>0</v>
      </c>
      <c r="XE3" s="5">
        <v>26</v>
      </c>
      <c r="XF3" s="5">
        <v>9</v>
      </c>
      <c r="XG3" s="5">
        <v>0</v>
      </c>
      <c r="XH3" s="5">
        <v>0</v>
      </c>
      <c r="XI3" s="5">
        <v>0</v>
      </c>
      <c r="XJ3" s="5">
        <v>123</v>
      </c>
      <c r="XK3" s="5">
        <v>278</v>
      </c>
      <c r="XL3" s="5">
        <v>3</v>
      </c>
      <c r="XM3" s="5">
        <v>2</v>
      </c>
      <c r="XN3" s="5">
        <v>9</v>
      </c>
      <c r="XO3" s="5">
        <v>10</v>
      </c>
      <c r="XP3" s="5">
        <v>4</v>
      </c>
      <c r="XQ3" s="5">
        <v>1</v>
      </c>
      <c r="XR3" s="5">
        <v>49</v>
      </c>
      <c r="XS3" s="5">
        <v>79</v>
      </c>
      <c r="XT3" s="5">
        <v>357</v>
      </c>
      <c r="XU3" s="5">
        <v>112</v>
      </c>
      <c r="XV3" s="5">
        <v>0</v>
      </c>
      <c r="XW3" s="5">
        <v>26</v>
      </c>
      <c r="XX3" s="5">
        <v>16</v>
      </c>
      <c r="XY3" s="5">
        <v>0</v>
      </c>
      <c r="XZ3" s="5">
        <v>0</v>
      </c>
      <c r="YA3" s="5">
        <v>0</v>
      </c>
      <c r="YB3" s="5">
        <v>128</v>
      </c>
      <c r="YC3" s="5">
        <v>281</v>
      </c>
      <c r="YD3" s="5">
        <v>3</v>
      </c>
      <c r="YE3" s="5">
        <v>1</v>
      </c>
      <c r="YF3" s="5">
        <v>16</v>
      </c>
      <c r="YG3" s="5">
        <v>17</v>
      </c>
      <c r="YH3" s="5">
        <v>2</v>
      </c>
      <c r="YI3" s="5">
        <v>3</v>
      </c>
      <c r="YJ3" s="5">
        <v>24</v>
      </c>
      <c r="YK3" s="5">
        <v>66</v>
      </c>
      <c r="YL3" s="5">
        <v>347</v>
      </c>
      <c r="YM3" s="5">
        <v>193</v>
      </c>
      <c r="YN3" s="5">
        <v>0</v>
      </c>
      <c r="YO3" s="5">
        <v>22</v>
      </c>
      <c r="YP3" s="5">
        <v>4</v>
      </c>
      <c r="YQ3" s="5">
        <v>1</v>
      </c>
      <c r="YR3" s="5">
        <v>0</v>
      </c>
      <c r="YS3" s="5">
        <v>0</v>
      </c>
      <c r="YT3" s="5">
        <v>126</v>
      </c>
      <c r="YU3" s="5">
        <v>346</v>
      </c>
      <c r="YV3" s="5">
        <v>0</v>
      </c>
      <c r="YW3" s="5">
        <v>1</v>
      </c>
      <c r="YX3" s="5">
        <v>18</v>
      </c>
      <c r="YY3" s="5">
        <v>12</v>
      </c>
      <c r="YZ3" s="5">
        <v>2</v>
      </c>
      <c r="ZA3" s="5">
        <v>3</v>
      </c>
      <c r="ZB3" s="5">
        <v>37</v>
      </c>
      <c r="ZC3" s="5">
        <v>73</v>
      </c>
      <c r="ZD3" s="5">
        <v>419</v>
      </c>
      <c r="ZE3" s="5">
        <v>182</v>
      </c>
      <c r="ZF3" s="5">
        <v>0</v>
      </c>
      <c r="ZG3" s="5">
        <v>20</v>
      </c>
      <c r="ZH3" s="5">
        <v>8</v>
      </c>
      <c r="ZI3" s="5">
        <v>0</v>
      </c>
      <c r="ZJ3" s="5">
        <v>4</v>
      </c>
      <c r="ZK3" s="5">
        <v>0</v>
      </c>
      <c r="ZL3" s="5">
        <v>101</v>
      </c>
      <c r="ZM3" s="5">
        <v>314</v>
      </c>
      <c r="ZN3" s="5">
        <v>0</v>
      </c>
      <c r="ZO3" s="5">
        <v>0</v>
      </c>
      <c r="ZP3" s="5">
        <v>18</v>
      </c>
      <c r="ZQ3" s="5">
        <v>16</v>
      </c>
      <c r="ZR3" s="5">
        <v>9</v>
      </c>
      <c r="ZS3" s="5">
        <v>0</v>
      </c>
      <c r="ZT3" s="5">
        <v>49</v>
      </c>
      <c r="ZU3" s="5">
        <v>92</v>
      </c>
      <c r="ZV3" s="5">
        <v>406</v>
      </c>
      <c r="ZW3" s="5">
        <v>0</v>
      </c>
      <c r="ZX3" s="5">
        <v>803</v>
      </c>
      <c r="ZY3" s="5">
        <v>0</v>
      </c>
      <c r="ZZ3" s="5">
        <v>9191.6</v>
      </c>
      <c r="AAA3" s="5">
        <v>9994.6</v>
      </c>
      <c r="AAB3">
        <v>0</v>
      </c>
      <c r="AAC3">
        <v>70443</v>
      </c>
      <c r="AAD3">
        <v>0</v>
      </c>
      <c r="AAE3">
        <v>523643</v>
      </c>
      <c r="AAF3">
        <v>594086</v>
      </c>
      <c r="AAG3" s="6">
        <v>2.762</v>
      </c>
      <c r="AAH3" s="6">
        <v>30.347000000000001</v>
      </c>
      <c r="AAI3" s="6">
        <v>10.93</v>
      </c>
      <c r="AAJ3" s="6">
        <v>0.39700000000000002</v>
      </c>
      <c r="AAK3" s="6">
        <v>14.637</v>
      </c>
      <c r="AAL3" s="6">
        <v>1.4999999999999999E-2</v>
      </c>
      <c r="AAM3" s="6">
        <v>47.194000000000003</v>
      </c>
      <c r="AAN3" s="6">
        <v>35.889000000000003</v>
      </c>
      <c r="AAO3" s="6">
        <v>11.698</v>
      </c>
      <c r="AAP3" s="6">
        <v>153.87100000000001</v>
      </c>
      <c r="AAQ3" s="6">
        <v>1.722</v>
      </c>
      <c r="AAR3" s="6">
        <v>20.495000000000001</v>
      </c>
      <c r="AAS3" s="6">
        <v>8.0510000000000002</v>
      </c>
      <c r="AAT3" s="6">
        <v>0.48</v>
      </c>
      <c r="AAU3" s="6">
        <v>44.015000000000001</v>
      </c>
      <c r="AAV3" s="6">
        <v>5.2220000000000004</v>
      </c>
      <c r="AAW3" s="6">
        <v>60.923999999999999</v>
      </c>
      <c r="AAX3" s="6">
        <v>38.734999999999999</v>
      </c>
      <c r="AAY3" s="6">
        <v>37.353000000000002</v>
      </c>
      <c r="AAZ3" s="6">
        <v>216.99600000000001</v>
      </c>
      <c r="ABA3" s="6">
        <v>1.7430000000000001</v>
      </c>
      <c r="ABB3" s="6">
        <v>26.422000000000001</v>
      </c>
      <c r="ABC3" s="6">
        <v>0.435</v>
      </c>
      <c r="ABD3" s="6">
        <v>15.173999999999999</v>
      </c>
      <c r="ABE3" s="6">
        <v>24.917000000000002</v>
      </c>
      <c r="ABF3" s="6">
        <v>80.813000000000002</v>
      </c>
      <c r="ABG3" s="6">
        <v>67.537999999999997</v>
      </c>
      <c r="ABH3" s="6">
        <v>41.4</v>
      </c>
      <c r="ABI3" s="6">
        <v>42.792000000000002</v>
      </c>
      <c r="ABJ3" s="6">
        <v>301.233</v>
      </c>
      <c r="ABK3" s="6">
        <v>1.64</v>
      </c>
      <c r="ABL3" s="6">
        <v>22.082999999999998</v>
      </c>
      <c r="ABM3" s="6">
        <v>21.395</v>
      </c>
      <c r="ABN3" s="6">
        <v>0.41</v>
      </c>
      <c r="ABO3" s="6">
        <v>62.597000000000001</v>
      </c>
      <c r="ABP3" s="6">
        <v>32.484000000000002</v>
      </c>
      <c r="ABQ3" s="6">
        <v>60.930999999999997</v>
      </c>
      <c r="ABR3" s="6">
        <v>40.213000000000001</v>
      </c>
      <c r="ABS3" s="6">
        <v>37.622</v>
      </c>
      <c r="ABT3" s="6">
        <v>279.375</v>
      </c>
      <c r="ABU3" s="6">
        <v>1.677</v>
      </c>
      <c r="ABV3" s="6">
        <v>26.442</v>
      </c>
      <c r="ABW3" s="6">
        <v>34.957000000000001</v>
      </c>
      <c r="ABX3" s="6">
        <v>0.35799999999999998</v>
      </c>
      <c r="ABY3" s="6">
        <v>51.551000000000002</v>
      </c>
      <c r="ABZ3" s="6">
        <v>36.997</v>
      </c>
      <c r="ACA3" s="6">
        <v>50.43</v>
      </c>
      <c r="ACB3" s="6">
        <v>38.031999999999996</v>
      </c>
      <c r="ACC3" s="6">
        <v>42.258000000000003</v>
      </c>
      <c r="ACD3" s="6">
        <v>282.70299999999997</v>
      </c>
      <c r="ACE3" s="6">
        <v>1.0629999999999999</v>
      </c>
      <c r="ACF3" s="6">
        <v>21.384</v>
      </c>
      <c r="ACG3" s="6">
        <v>25.207999999999998</v>
      </c>
      <c r="ACH3" s="6">
        <v>0.40400000000000003</v>
      </c>
      <c r="ACI3" s="6">
        <v>55.02</v>
      </c>
      <c r="ACJ3" s="6">
        <v>45.787999999999997</v>
      </c>
      <c r="ACK3" s="6">
        <v>58.542000000000002</v>
      </c>
      <c r="ACL3" s="6">
        <v>41.8</v>
      </c>
      <c r="ACM3" s="6">
        <v>35.85</v>
      </c>
      <c r="ACN3" s="6">
        <v>285.05799999999999</v>
      </c>
      <c r="ACO3" s="6">
        <v>0.54800000000000004</v>
      </c>
      <c r="ACP3" s="6">
        <v>19.934000000000001</v>
      </c>
      <c r="ACQ3" s="6">
        <v>36.329000000000001</v>
      </c>
      <c r="ACR3" s="6">
        <v>0.26900000000000002</v>
      </c>
      <c r="ACS3" s="6">
        <v>41.371000000000002</v>
      </c>
      <c r="ACT3" s="6">
        <v>17.774999999999999</v>
      </c>
      <c r="ACU3" s="6">
        <v>66.234999999999999</v>
      </c>
      <c r="ACV3" s="6">
        <v>50.625999999999998</v>
      </c>
      <c r="ACW3" s="6">
        <v>39.408999999999999</v>
      </c>
      <c r="ACX3" s="6">
        <v>256.49599999999998</v>
      </c>
      <c r="ACY3" s="6">
        <v>2.5299999999999998</v>
      </c>
      <c r="ACZ3" s="6">
        <v>23.097000000000001</v>
      </c>
      <c r="ADA3" s="6">
        <v>5.3470000000000004</v>
      </c>
      <c r="ADB3" s="6">
        <v>9.9000000000000005E-2</v>
      </c>
      <c r="ADC3" s="6">
        <v>62.28</v>
      </c>
      <c r="ADD3" s="6">
        <v>4.0000000000000001E-3</v>
      </c>
      <c r="ADE3" s="6">
        <v>19.024999999999999</v>
      </c>
      <c r="ADF3" s="6">
        <v>25.542999999999999</v>
      </c>
      <c r="ADG3" s="6">
        <v>13.025</v>
      </c>
      <c r="ADH3" s="6">
        <v>150.95099999999999</v>
      </c>
      <c r="ADI3" s="6">
        <v>1.0029999999999999</v>
      </c>
      <c r="ADJ3" s="6">
        <v>15.829000000000001</v>
      </c>
      <c r="ADK3" s="6">
        <v>9.4160000000000004</v>
      </c>
      <c r="ADL3" s="6">
        <v>0.192</v>
      </c>
      <c r="ADM3" s="6">
        <v>76.590999999999994</v>
      </c>
      <c r="ADN3" s="6">
        <v>0.17299999999999999</v>
      </c>
      <c r="ADO3" s="6">
        <v>12.856999999999999</v>
      </c>
      <c r="ADP3" s="6">
        <v>27.957999999999998</v>
      </c>
      <c r="ADQ3" s="6">
        <v>28.643000000000001</v>
      </c>
      <c r="ADR3" s="6">
        <v>172.66200000000001</v>
      </c>
      <c r="ADS3" s="6">
        <v>1.1579999999999999</v>
      </c>
      <c r="ADT3" s="6">
        <v>18.989000000000001</v>
      </c>
      <c r="ADU3" s="6">
        <v>0.23699999999999999</v>
      </c>
      <c r="ADV3" s="6">
        <v>0.437</v>
      </c>
      <c r="ADW3" s="6">
        <v>12.207000000000001</v>
      </c>
      <c r="ADX3" s="6">
        <v>24.286999999999999</v>
      </c>
      <c r="ADY3" s="6">
        <v>18.164999999999999</v>
      </c>
      <c r="ADZ3" s="6">
        <v>31.366</v>
      </c>
      <c r="AEA3" s="6">
        <v>12.457000000000001</v>
      </c>
      <c r="AEB3" s="6">
        <v>119.304</v>
      </c>
      <c r="AEC3" s="6">
        <v>0.93100000000000005</v>
      </c>
      <c r="AED3" s="6">
        <v>16.2</v>
      </c>
      <c r="AEE3" s="6">
        <v>14.045999999999999</v>
      </c>
      <c r="AEF3" s="6">
        <v>0.22900000000000001</v>
      </c>
      <c r="AEG3" s="6">
        <v>19.388000000000002</v>
      </c>
      <c r="AEH3" s="6">
        <v>20.984000000000002</v>
      </c>
      <c r="AEI3" s="6">
        <v>3.512</v>
      </c>
      <c r="AEJ3" s="6">
        <v>32.640999999999998</v>
      </c>
      <c r="AEK3" s="6">
        <v>17.366</v>
      </c>
      <c r="AEL3" s="6">
        <v>125.297</v>
      </c>
      <c r="AEM3" s="6">
        <v>1.1559999999999999</v>
      </c>
      <c r="AEN3" s="6">
        <v>21.507000000000001</v>
      </c>
      <c r="AEO3" s="6">
        <v>10.712</v>
      </c>
      <c r="AEP3" s="6">
        <v>0.28199999999999997</v>
      </c>
      <c r="AEQ3" s="6">
        <v>8.9209999999999994</v>
      </c>
      <c r="AER3" s="6">
        <v>0.84599999999999997</v>
      </c>
      <c r="AES3" s="6">
        <v>17.495999999999999</v>
      </c>
      <c r="AET3" s="6">
        <v>26</v>
      </c>
      <c r="AEU3" s="6">
        <v>16.341999999999999</v>
      </c>
      <c r="AEV3" s="6">
        <v>103.26300000000001</v>
      </c>
      <c r="AEW3" s="6">
        <v>0.46600000000000003</v>
      </c>
      <c r="AEX3" s="6">
        <v>19.608000000000001</v>
      </c>
      <c r="AEY3" s="6">
        <v>4.7080000000000002</v>
      </c>
      <c r="AEZ3" s="6">
        <v>0.19500000000000001</v>
      </c>
      <c r="AFA3" s="6">
        <v>11.62</v>
      </c>
      <c r="AFB3" s="6">
        <v>17.684999999999999</v>
      </c>
      <c r="AFC3" s="6">
        <v>25.949000000000002</v>
      </c>
      <c r="AFD3" s="6">
        <v>32.981000000000002</v>
      </c>
      <c r="AFE3" s="6">
        <v>16.965</v>
      </c>
      <c r="AFF3" s="6">
        <v>130.178</v>
      </c>
      <c r="AFG3" s="6">
        <v>0.40799999999999997</v>
      </c>
      <c r="AFH3" s="6">
        <v>16.795000000000002</v>
      </c>
      <c r="AFI3" s="6">
        <v>4.9729999999999999</v>
      </c>
      <c r="AFJ3" s="6">
        <v>0.123</v>
      </c>
      <c r="AFK3" s="6">
        <v>10.548999999999999</v>
      </c>
      <c r="AFL3" s="6">
        <v>9.7189999999999994</v>
      </c>
      <c r="AFM3" s="6">
        <v>16.260000000000002</v>
      </c>
      <c r="AFN3" s="6">
        <v>33.134999999999998</v>
      </c>
      <c r="AFO3" s="6">
        <v>11.78</v>
      </c>
      <c r="AFP3" s="6">
        <v>103.742</v>
      </c>
      <c r="AFQ3">
        <v>54356</v>
      </c>
      <c r="AFR3">
        <v>138.44999999999999</v>
      </c>
      <c r="AFS3" s="8">
        <v>35013</v>
      </c>
      <c r="AFT3" s="6">
        <v>19137.900000000001</v>
      </c>
      <c r="AFU3" s="5">
        <v>9.82441371</v>
      </c>
      <c r="AFV3" s="8">
        <v>27635</v>
      </c>
      <c r="AFW3" s="6">
        <v>387249.67</v>
      </c>
      <c r="AFX3" s="5">
        <v>80.3</v>
      </c>
      <c r="AFY3">
        <v>6294</v>
      </c>
      <c r="AFZ3" s="5">
        <v>7.9243784600000007</v>
      </c>
      <c r="AGA3">
        <v>2510</v>
      </c>
      <c r="AGB3" s="5">
        <v>3.1967780600000002</v>
      </c>
      <c r="AGC3" s="8">
        <v>8804</v>
      </c>
      <c r="AGD3" s="5">
        <v>11.121156520000001</v>
      </c>
      <c r="AGE3" s="8">
        <v>2724</v>
      </c>
      <c r="AGF3" s="5">
        <v>0</v>
      </c>
      <c r="AGG3" s="8">
        <v>19</v>
      </c>
      <c r="AGH3" s="6">
        <v>22.28</v>
      </c>
      <c r="AGI3" s="5">
        <v>0.17641100000000001</v>
      </c>
      <c r="AGJ3">
        <v>58341</v>
      </c>
      <c r="AGK3" s="5">
        <v>145.08621960000002</v>
      </c>
      <c r="AGL3" s="8">
        <v>40032</v>
      </c>
      <c r="AGM3" s="6">
        <v>21870.799999999999</v>
      </c>
      <c r="AGN3" s="5">
        <v>12.10722915</v>
      </c>
      <c r="AGO3" s="8">
        <v>27499</v>
      </c>
      <c r="AGP3" s="6">
        <v>386933.26</v>
      </c>
      <c r="AGQ3" s="5">
        <v>84.485443509999996</v>
      </c>
      <c r="AGR3">
        <v>6110</v>
      </c>
      <c r="AGS3" s="5">
        <v>5.4002246099999995</v>
      </c>
      <c r="AGT3">
        <v>3049</v>
      </c>
      <c r="AGU3" s="5">
        <v>5.9498347699999998</v>
      </c>
      <c r="AGV3" s="8">
        <v>9159</v>
      </c>
      <c r="AGW3" s="5">
        <v>11.350059379999999</v>
      </c>
      <c r="AGX3" s="8">
        <v>4955</v>
      </c>
      <c r="AGY3" s="5">
        <v>1.2237016000000001</v>
      </c>
      <c r="AGZ3" s="8">
        <v>19</v>
      </c>
      <c r="AHA3" s="6">
        <v>14.11</v>
      </c>
      <c r="AHB3" s="5">
        <v>0.14419999999999999</v>
      </c>
      <c r="AHC3">
        <v>46451</v>
      </c>
      <c r="AHD3" s="5">
        <v>152.79469721999999</v>
      </c>
      <c r="AHE3" s="8">
        <v>24399</v>
      </c>
      <c r="AHF3" s="6">
        <v>15840.85</v>
      </c>
      <c r="AHG3" s="5">
        <v>5.02050266</v>
      </c>
      <c r="AHH3" s="8">
        <v>28119</v>
      </c>
      <c r="AHI3" s="6">
        <v>405618.59</v>
      </c>
      <c r="AHJ3" s="5">
        <v>93.911619369999997</v>
      </c>
      <c r="AHK3">
        <v>6094</v>
      </c>
      <c r="AHL3" s="5">
        <v>9.9166346599999997</v>
      </c>
      <c r="AHM3">
        <v>2984</v>
      </c>
      <c r="AHN3" s="5">
        <v>6.3654222300000001</v>
      </c>
      <c r="AHO3" s="8">
        <v>9078</v>
      </c>
      <c r="AHP3" s="5">
        <v>16.28205689</v>
      </c>
      <c r="AHQ3" s="8">
        <v>3232</v>
      </c>
      <c r="AHR3" s="5">
        <v>1.3994472200000001</v>
      </c>
      <c r="AHS3" s="8">
        <v>12</v>
      </c>
      <c r="AHT3" s="6">
        <v>15.37</v>
      </c>
      <c r="AHU3" s="6">
        <v>0.14004557000000001</v>
      </c>
      <c r="AHV3" s="4">
        <v>53049.333333333336</v>
      </c>
      <c r="AHW3" s="5">
        <v>145.44363894</v>
      </c>
      <c r="AHX3" s="4">
        <v>33148</v>
      </c>
      <c r="AHY3" s="5">
        <v>18949.849999999999</v>
      </c>
      <c r="AHZ3" s="5">
        <v>8.9840485066666673</v>
      </c>
      <c r="AIA3" s="10">
        <v>27751</v>
      </c>
      <c r="AIB3" s="5">
        <v>393267.17333333334</v>
      </c>
      <c r="AIC3" s="5">
        <v>86.23235429333333</v>
      </c>
      <c r="AID3" s="4">
        <v>9013.6666666666661</v>
      </c>
      <c r="AIE3" s="5">
        <v>12.917757596666666</v>
      </c>
      <c r="AIF3" s="4">
        <v>3637</v>
      </c>
      <c r="AIG3" s="5">
        <v>0.87438293999999994</v>
      </c>
      <c r="AIH3" s="4">
        <v>16.666666666666668</v>
      </c>
      <c r="AII3" s="5">
        <v>17.253333333333334</v>
      </c>
      <c r="AIJ3" s="5">
        <v>0.15355219000000001</v>
      </c>
      <c r="AIK3" s="4">
        <v>104518</v>
      </c>
      <c r="AIL3" s="5">
        <v>144.93</v>
      </c>
      <c r="AIM3" s="8">
        <v>26255</v>
      </c>
      <c r="AIO3" s="5">
        <v>6.1139999999999999</v>
      </c>
      <c r="AIP3" s="3">
        <v>47626</v>
      </c>
      <c r="AIR3" s="6">
        <v>86.498000000000005</v>
      </c>
      <c r="AIS3" s="8">
        <v>23197</v>
      </c>
      <c r="AIT3" s="5">
        <v>14.356</v>
      </c>
      <c r="AIU3" s="8">
        <v>114</v>
      </c>
      <c r="AIV3" s="5">
        <v>9.7750000000000004</v>
      </c>
      <c r="AIW3" s="8">
        <v>12</v>
      </c>
      <c r="AIX3" s="6"/>
      <c r="AIY3" s="5">
        <v>0</v>
      </c>
      <c r="AIZ3" s="8">
        <v>144511</v>
      </c>
      <c r="AJA3" s="5">
        <v>165.31200000000001</v>
      </c>
      <c r="AJB3" s="8">
        <v>40255</v>
      </c>
      <c r="AJD3" s="5">
        <v>18.369</v>
      </c>
      <c r="AJE3" s="3">
        <v>69554</v>
      </c>
      <c r="AJG3" s="6">
        <v>91.626999999999995</v>
      </c>
      <c r="AJH3" s="8">
        <v>22823</v>
      </c>
      <c r="AJI3" s="5">
        <v>18.106000000000002</v>
      </c>
      <c r="AJJ3" s="8">
        <v>165</v>
      </c>
      <c r="AJK3" s="5">
        <v>9.6690000000000005</v>
      </c>
      <c r="AJL3" s="8">
        <v>12</v>
      </c>
      <c r="AJM3" s="5"/>
      <c r="AJN3" s="5">
        <v>5.8999999999999997E-2</v>
      </c>
      <c r="AJO3" s="8">
        <v>151254</v>
      </c>
      <c r="AJP3" s="5">
        <v>143.50899999999999</v>
      </c>
      <c r="AJQ3" s="8">
        <v>31605</v>
      </c>
      <c r="AJR3" s="5"/>
      <c r="AJS3" s="5">
        <v>5.7039999999999997</v>
      </c>
      <c r="AJT3" s="3">
        <v>2073</v>
      </c>
      <c r="AJU3" s="6"/>
      <c r="AJV3" s="6">
        <v>1.0169999999999999</v>
      </c>
      <c r="AJW3" s="8">
        <v>1665</v>
      </c>
      <c r="AJX3" s="5">
        <v>0.65800000000000003</v>
      </c>
      <c r="AJY3" s="8">
        <v>89</v>
      </c>
      <c r="AJZ3" s="5">
        <v>8.09</v>
      </c>
      <c r="AKA3" s="8">
        <v>9</v>
      </c>
      <c r="AKB3" s="5"/>
      <c r="AKC3" s="5">
        <v>0</v>
      </c>
      <c r="AKD3" s="8">
        <v>108657</v>
      </c>
      <c r="AKE3" s="5">
        <v>99.37</v>
      </c>
      <c r="AKF3" s="5">
        <v>475.22013536939784</v>
      </c>
      <c r="AKG3" s="5">
        <v>448.36584500000004</v>
      </c>
      <c r="AKH3" s="5">
        <v>383.32934</v>
      </c>
      <c r="AKI3" s="5">
        <v>433.11221410140649</v>
      </c>
      <c r="AKJ3" s="5">
        <v>503.31003246816238</v>
      </c>
      <c r="AKK3" s="5">
        <v>449.26432025580749</v>
      </c>
      <c r="AKL3" s="5">
        <v>405.76499999999999</v>
      </c>
      <c r="AKM3" s="5">
        <v>329.66243938691593</v>
      </c>
      <c r="AKN3" s="5">
        <v>324.80732499999999</v>
      </c>
      <c r="AKO3" s="5">
        <v>271.73203000000001</v>
      </c>
      <c r="AKP3" s="5">
        <v>311.16686410140653</v>
      </c>
      <c r="AKQ3" s="5">
        <v>331.10123499257202</v>
      </c>
      <c r="AKR3" s="5">
        <v>266.04601941325211</v>
      </c>
      <c r="AKS3" s="5">
        <v>246.89599999999999</v>
      </c>
      <c r="AKT3" s="5">
        <v>139.87898976470404</v>
      </c>
      <c r="AKU3" s="5">
        <v>164.67789500000001</v>
      </c>
      <c r="AKV3" s="5">
        <v>151.45044000000001</v>
      </c>
      <c r="AKW3" s="5">
        <v>130.91402410140651</v>
      </c>
      <c r="AKX3" s="5">
        <v>177.88557371748513</v>
      </c>
      <c r="AKY3" s="5">
        <v>136.79650025117007</v>
      </c>
      <c r="AKZ3" s="5">
        <v>112.542</v>
      </c>
      <c r="ALA3" s="5">
        <v>2.8130000000000002</v>
      </c>
      <c r="ALB3" s="5">
        <v>1.8280000000000001</v>
      </c>
      <c r="ALC3" s="5">
        <v>2.2280900000000003</v>
      </c>
      <c r="ALD3" s="5">
        <v>1.746</v>
      </c>
      <c r="ALE3" s="5">
        <v>1.867</v>
      </c>
      <c r="ALF3" s="5">
        <v>2.2599999999999998</v>
      </c>
      <c r="ALG3" s="5">
        <v>2.2440000000000002</v>
      </c>
      <c r="ALH3" s="5">
        <v>96.248999999999995</v>
      </c>
      <c r="ALI3" s="5">
        <v>116.11</v>
      </c>
      <c r="ALJ3" s="5">
        <v>109.93060000000001</v>
      </c>
      <c r="ALK3" s="5">
        <v>95.418999999999997</v>
      </c>
      <c r="ALL3" s="5">
        <v>136.71</v>
      </c>
      <c r="ALM3" s="5">
        <v>110.07599999999999</v>
      </c>
      <c r="ALN3" s="5">
        <v>88.159000000000006</v>
      </c>
      <c r="ALO3" s="5">
        <v>15.367000000000001</v>
      </c>
      <c r="ALP3" s="5">
        <v>19.91</v>
      </c>
      <c r="ALQ3" s="5">
        <v>14.575370000000001</v>
      </c>
      <c r="ALR3" s="5">
        <v>9.2140000000000004</v>
      </c>
      <c r="ALS3" s="5">
        <v>10.07</v>
      </c>
      <c r="ALT3" s="5">
        <v>4.5940000000000003</v>
      </c>
      <c r="ALU3" s="5">
        <v>4.3289999999999997</v>
      </c>
      <c r="ALV3" s="5">
        <v>10.127000000000001</v>
      </c>
      <c r="ALW3" s="5">
        <v>13.773999999999999</v>
      </c>
      <c r="ALX3" s="5">
        <v>12.196540000000001</v>
      </c>
      <c r="ALY3" s="5">
        <v>13.194000000000001</v>
      </c>
      <c r="ALZ3" s="5">
        <v>12.904999999999999</v>
      </c>
      <c r="AMA3" s="5">
        <v>6.5019999999999998</v>
      </c>
      <c r="AMB3" s="5">
        <v>5.9880000000000004</v>
      </c>
      <c r="AMC3" s="5">
        <v>0</v>
      </c>
      <c r="AMD3" s="5">
        <v>0</v>
      </c>
      <c r="AME3" s="5">
        <v>0</v>
      </c>
      <c r="AMF3" s="5">
        <v>0</v>
      </c>
      <c r="AMG3" s="5">
        <v>0</v>
      </c>
      <c r="AMH3" s="5">
        <v>0</v>
      </c>
      <c r="AMI3" s="5">
        <v>0</v>
      </c>
      <c r="AMJ3" s="5">
        <v>3.702</v>
      </c>
      <c r="AMK3" s="5">
        <v>2.8079999999999998</v>
      </c>
      <c r="AML3" s="5">
        <v>2.0868600000000002</v>
      </c>
      <c r="AMM3" s="5">
        <v>2.2829999999999999</v>
      </c>
      <c r="AMN3" s="5">
        <v>2.5419999999999998</v>
      </c>
      <c r="AMO3" s="5">
        <v>1.446</v>
      </c>
      <c r="AMP3" s="5">
        <v>1.61</v>
      </c>
      <c r="AMQ3" s="5">
        <v>0.69773327066989643</v>
      </c>
      <c r="AMR3" s="5">
        <v>0.49129</v>
      </c>
      <c r="AMS3" s="5">
        <v>1.1994899999999999</v>
      </c>
      <c r="AMT3" s="5">
        <v>1.0182800000000001</v>
      </c>
      <c r="AMU3" s="5">
        <v>1.2537696348038851</v>
      </c>
      <c r="AMV3" s="5">
        <v>0.98197547548741348</v>
      </c>
      <c r="AMW3" s="5">
        <v>1.0089999999999999</v>
      </c>
      <c r="AMX3" s="5">
        <v>181.04190014822331</v>
      </c>
      <c r="AMY3" s="5">
        <v>153.12095000000002</v>
      </c>
      <c r="AMZ3" s="5">
        <v>114.91607</v>
      </c>
      <c r="ANA3" s="5">
        <v>174.72756000000001</v>
      </c>
      <c r="ANB3" s="5">
        <v>148.80668214908923</v>
      </c>
      <c r="ANC3" s="5">
        <v>124.57201784309234</v>
      </c>
      <c r="AND3" s="5">
        <v>130.74199999999999</v>
      </c>
      <c r="ANE3" s="5">
        <v>0</v>
      </c>
      <c r="ANF3" s="5">
        <v>0</v>
      </c>
      <c r="ANG3" s="5">
        <v>0</v>
      </c>
      <c r="ANH3" s="5">
        <v>0</v>
      </c>
      <c r="ANI3" s="5">
        <v>0</v>
      </c>
      <c r="ANJ3" s="5">
        <v>0</v>
      </c>
      <c r="ANK3" s="5">
        <v>0</v>
      </c>
      <c r="ANL3" s="5">
        <v>7.2624169149963596</v>
      </c>
      <c r="ANM3" s="5">
        <v>5.7797499999999999</v>
      </c>
      <c r="ANN3" s="5">
        <v>3.4332399999999996</v>
      </c>
      <c r="ANO3" s="5">
        <v>3.7333600000000002</v>
      </c>
      <c r="ANP3" s="5">
        <v>2.4599394911937682</v>
      </c>
      <c r="ANQ3" s="5">
        <v>2.9562358435023586</v>
      </c>
      <c r="ANR3" s="5">
        <v>1.875</v>
      </c>
      <c r="ANS3" s="5">
        <v>3.1419999999999999</v>
      </c>
      <c r="ANT3" s="5">
        <v>2.8439999999999999</v>
      </c>
      <c r="ANU3" s="5">
        <v>2.1164999999999998</v>
      </c>
      <c r="ANV3" s="5">
        <v>2.2360000000000002</v>
      </c>
      <c r="ANW3" s="5">
        <v>1.921</v>
      </c>
      <c r="ANX3" s="5">
        <v>2.762</v>
      </c>
      <c r="ANY3" s="5">
        <v>1.6839999999999999</v>
      </c>
      <c r="ANZ3" s="5">
        <v>0.129</v>
      </c>
      <c r="AOA3" s="5">
        <v>0.14299999999999999</v>
      </c>
      <c r="AOB3" s="5">
        <v>0.11620999999999999</v>
      </c>
      <c r="AOC3" s="5">
        <v>0.10299999999999999</v>
      </c>
      <c r="AOD3" s="5">
        <v>0.126</v>
      </c>
      <c r="AOE3" s="5">
        <v>0</v>
      </c>
      <c r="AOF3" s="5">
        <v>0</v>
      </c>
      <c r="AOG3" s="5">
        <v>0.78139928832239303</v>
      </c>
      <c r="AOH3" s="5">
        <v>0.7374400000000001</v>
      </c>
      <c r="AOI3" s="5">
        <v>0.73278999999999994</v>
      </c>
      <c r="AOJ3" s="5">
        <v>0.77363999999999999</v>
      </c>
      <c r="AOK3" s="5">
        <v>0.69526999999999994</v>
      </c>
      <c r="AOL3" s="5">
        <v>0.73929</v>
      </c>
      <c r="AOM3" s="5">
        <v>0.72799999999999998</v>
      </c>
      <c r="AON3" s="5">
        <v>13.5389176096309</v>
      </c>
      <c r="AOO3" s="5">
        <v>14.49146</v>
      </c>
      <c r="AOP3" s="5">
        <v>10.357089999999999</v>
      </c>
      <c r="AOQ3" s="5">
        <v>10.67145</v>
      </c>
      <c r="AOR3" s="5">
        <v>13.34591</v>
      </c>
      <c r="AOS3" s="5">
        <v>11.92756</v>
      </c>
      <c r="AOT3" s="5">
        <v>11.013999999999999</v>
      </c>
      <c r="AOU3" s="5">
        <v>132.01877837285099</v>
      </c>
      <c r="AOV3" s="5">
        <v>109.06706</v>
      </c>
      <c r="AOW3" s="5">
        <v>101.24022000000001</v>
      </c>
      <c r="AOX3" s="5">
        <v>111.2739</v>
      </c>
      <c r="AOY3" s="5">
        <v>158.86288747559036</v>
      </c>
      <c r="AOZ3" s="5">
        <v>171.29074084255532</v>
      </c>
      <c r="APA3" s="5">
        <v>147.85400000000001</v>
      </c>
      <c r="APB3" s="5">
        <v>28.373625579077267</v>
      </c>
      <c r="APC3" s="5">
        <v>24.24352</v>
      </c>
      <c r="APD3" s="5">
        <v>23.039549999999998</v>
      </c>
      <c r="APE3" s="5">
        <v>22.95252</v>
      </c>
      <c r="APF3" s="5">
        <v>23.409736765312672</v>
      </c>
      <c r="APG3" s="5">
        <v>18.811919852676763</v>
      </c>
      <c r="APH3" s="5">
        <v>19.626000000000001</v>
      </c>
      <c r="API3" s="5">
        <v>36.774313499666938</v>
      </c>
      <c r="APJ3" s="5">
        <v>28.95532</v>
      </c>
      <c r="APK3" s="5">
        <v>17.049490000000002</v>
      </c>
      <c r="APL3" s="5">
        <v>16.052859999999999</v>
      </c>
      <c r="APM3" s="5">
        <v>14.76288251453856</v>
      </c>
      <c r="APN3" s="5">
        <v>21.139085164706074</v>
      </c>
      <c r="APO3" s="5">
        <v>14.945</v>
      </c>
      <c r="APP3" s="5">
        <v>38.463127559689589</v>
      </c>
      <c r="APQ3" s="5">
        <v>23.9678</v>
      </c>
      <c r="APR3" s="5">
        <v>30.990410000000001</v>
      </c>
      <c r="APS3" s="5">
        <v>32.815889999999996</v>
      </c>
      <c r="APT3" s="5">
        <v>60.994462801180525</v>
      </c>
      <c r="APU3" s="5">
        <v>52.885837994442532</v>
      </c>
      <c r="APV3" s="5">
        <v>35.756</v>
      </c>
      <c r="APW3" s="5">
        <v>25.844019687337006</v>
      </c>
      <c r="APX3" s="5">
        <v>29.762990000000002</v>
      </c>
      <c r="APY3" s="5">
        <v>27.698450000000001</v>
      </c>
      <c r="APZ3" s="5">
        <v>36.889569999999999</v>
      </c>
      <c r="AQA3" s="5">
        <v>57.187705394558606</v>
      </c>
      <c r="AQB3" s="5">
        <v>75.800047830729937</v>
      </c>
      <c r="AQC3" s="5">
        <v>74.888999999999996</v>
      </c>
      <c r="AQD3" s="5">
        <v>2.56369204708021</v>
      </c>
      <c r="AQE3" s="5">
        <v>2.1374299999999997</v>
      </c>
      <c r="AQF3" s="5">
        <v>2.4623200000000001</v>
      </c>
      <c r="AQG3" s="5">
        <v>2.5630600000000001</v>
      </c>
      <c r="AQH3" s="5">
        <v>2.5080999999999998</v>
      </c>
      <c r="AQI3" s="5">
        <v>2.6538499999999998</v>
      </c>
      <c r="AQJ3" s="5">
        <v>2.6379999999999999</v>
      </c>
      <c r="AQK3" s="5">
        <v>168.619719457374</v>
      </c>
      <c r="AQL3" s="5">
        <v>178.63637765503387</v>
      </c>
      <c r="AQM3" s="5">
        <v>167.13481506653275</v>
      </c>
      <c r="AQN3" s="5">
        <v>177.44336014059752</v>
      </c>
      <c r="AQO3" s="5">
        <v>145.85534809133082</v>
      </c>
      <c r="AQP3" s="5">
        <v>137.59329696307151</v>
      </c>
      <c r="AQQ3" s="5">
        <v>143.72</v>
      </c>
      <c r="AQR3" s="5">
        <v>167.6869982976184</v>
      </c>
      <c r="AQS3" s="5">
        <v>177.70280765503387</v>
      </c>
      <c r="AQT3" s="5">
        <v>166.20010506653276</v>
      </c>
      <c r="AQU3" s="5">
        <v>176.49233014059752</v>
      </c>
      <c r="AQV3" s="5">
        <v>144.92263809133081</v>
      </c>
      <c r="AQW3" s="5">
        <v>136.63149737412999</v>
      </c>
      <c r="AQX3" s="5">
        <v>142.74</v>
      </c>
      <c r="AQY3" s="5">
        <v>112.90951375259114</v>
      </c>
      <c r="AQZ3" s="5">
        <v>121.07834765503388</v>
      </c>
      <c r="ARA3" s="5">
        <v>111.43525506653278</v>
      </c>
      <c r="ARB3" s="5">
        <v>120.14035014059752</v>
      </c>
      <c r="ARC3" s="5">
        <v>113.12715979262519</v>
      </c>
      <c r="ARD3" s="5">
        <v>105.88639808587796</v>
      </c>
      <c r="ARE3" s="5">
        <v>111.128</v>
      </c>
      <c r="ARF3" s="5">
        <v>49.333512371725</v>
      </c>
      <c r="ARG3" s="5">
        <v>51.428640000000001</v>
      </c>
      <c r="ARH3" s="5">
        <v>49.48104</v>
      </c>
      <c r="ARI3" s="5">
        <v>50.638019999999997</v>
      </c>
      <c r="ARJ3" s="5">
        <v>25.893839751317181</v>
      </c>
      <c r="ARK3" s="5">
        <v>25.355114161321094</v>
      </c>
      <c r="ARL3" s="5">
        <v>25.035</v>
      </c>
      <c r="ARM3" s="5">
        <v>5.2616628879236895</v>
      </c>
      <c r="ARN3" s="5">
        <v>5.0088599999999994</v>
      </c>
      <c r="ARO3" s="5">
        <v>5.06881</v>
      </c>
      <c r="ARP3" s="5">
        <v>5.4818599999999993</v>
      </c>
      <c r="ARQ3" s="5">
        <v>5.1968826595903099</v>
      </c>
      <c r="ARR3" s="5">
        <v>4.7301379347968053</v>
      </c>
      <c r="ARS3" s="5">
        <v>5.1630000000000003</v>
      </c>
      <c r="ART3" s="5">
        <v>0.18230928537858901</v>
      </c>
      <c r="ARU3" s="5">
        <v>0.18696000000000002</v>
      </c>
      <c r="ARV3" s="5">
        <v>0.215</v>
      </c>
      <c r="ARW3" s="5">
        <v>0.2321</v>
      </c>
      <c r="ARX3" s="5">
        <v>0.70475588779812715</v>
      </c>
      <c r="ARY3" s="5">
        <v>0.65984719213416387</v>
      </c>
      <c r="ARZ3" s="5">
        <v>1.1439999999999999</v>
      </c>
      <c r="ASA3" s="5">
        <v>0.93272115975561276</v>
      </c>
      <c r="ASB3" s="5">
        <v>0.93357000000000001</v>
      </c>
      <c r="ASC3" s="5">
        <v>0.93471000000000004</v>
      </c>
      <c r="ASD3" s="5">
        <v>0.95102999999999993</v>
      </c>
      <c r="ASE3" s="5">
        <v>0.93270999999999815</v>
      </c>
      <c r="ASF3" s="5">
        <v>0.96179958894151152</v>
      </c>
      <c r="ASG3" s="5">
        <v>0.98</v>
      </c>
      <c r="ASH3" s="5">
        <v>142.00927658859115</v>
      </c>
      <c r="ASI3" s="5">
        <v>143.28372119269596</v>
      </c>
      <c r="ASJ3" s="5">
        <v>144.7988366377725</v>
      </c>
      <c r="ASK3" s="5">
        <v>146.12141207579307</v>
      </c>
      <c r="ASL3" s="5">
        <v>151.43249718181391</v>
      </c>
      <c r="ASM3" s="5">
        <v>150.38186886176342</v>
      </c>
      <c r="ASN3" s="5">
        <v>154.19</v>
      </c>
      <c r="ASO3" s="5">
        <v>785.84913141536299</v>
      </c>
      <c r="ASP3" s="5">
        <v>770.28594384772987</v>
      </c>
      <c r="ASQ3" s="5">
        <v>695.26299170430514</v>
      </c>
      <c r="ASR3" s="5">
        <v>756.67698631779706</v>
      </c>
      <c r="ASS3" s="5">
        <v>800.597877741307</v>
      </c>
      <c r="AST3" s="5">
        <v>737.23948608064245</v>
      </c>
      <c r="ASU3" s="5">
        <v>703.67499999999995</v>
      </c>
      <c r="ASV3" s="5">
        <v>780.4214328427189</v>
      </c>
      <c r="ASW3" s="5">
        <v>759.32252153772242</v>
      </c>
      <c r="ASX3" s="5">
        <v>685.79795787025409</v>
      </c>
      <c r="ASY3" s="5">
        <v>745.89616570107091</v>
      </c>
      <c r="ASZ3" s="5">
        <v>790.20341494722913</v>
      </c>
      <c r="ATA3" s="5">
        <v>727.5653745170091</v>
      </c>
      <c r="ATB3" s="5">
        <v>696.70399999999995</v>
      </c>
      <c r="ATC3" s="5">
        <v>14670.3</v>
      </c>
      <c r="ATD3" s="5">
        <v>15130.4</v>
      </c>
      <c r="ATE3" s="5">
        <v>15731.600000000002</v>
      </c>
      <c r="ATF3" s="5">
        <v>16011.500000000002</v>
      </c>
      <c r="ATG3" s="5">
        <v>16682.099999999999</v>
      </c>
      <c r="ATH3" s="5">
        <v>16894.3</v>
      </c>
      <c r="ATI3" s="5">
        <v>17855.8</v>
      </c>
      <c r="ATJ3" s="5">
        <v>8808.0357278454994</v>
      </c>
      <c r="ATK3" s="5">
        <v>9054.0466571707002</v>
      </c>
      <c r="ATL3" s="5">
        <v>9393.3536089381996</v>
      </c>
      <c r="ATM3" s="5">
        <v>9557.2458841636999</v>
      </c>
      <c r="ATN3" s="5">
        <v>9955.8503237899004</v>
      </c>
      <c r="ATO3" s="5">
        <v>10057.1538235887</v>
      </c>
      <c r="ATP3" s="5">
        <v>10583.1217830204</v>
      </c>
      <c r="ATQ3" s="5">
        <v>537.40920000000006</v>
      </c>
      <c r="ATR3" s="5">
        <v>497.90442181809999</v>
      </c>
      <c r="ATS3" s="5">
        <v>459.45058294929999</v>
      </c>
      <c r="ATT3" s="5">
        <v>517.57239145009999</v>
      </c>
      <c r="ATU3" s="5">
        <v>561.06798729360003</v>
      </c>
      <c r="ATV3" s="5">
        <v>498.94531477279997</v>
      </c>
      <c r="ATW3" s="5">
        <v>478.6983396791</v>
      </c>
      <c r="ATX3" s="5">
        <v>2291.3320525331001</v>
      </c>
      <c r="ATY3" s="5">
        <v>2423.9189069928998</v>
      </c>
      <c r="ATZ3" s="5">
        <v>2408.2534924065999</v>
      </c>
      <c r="AUA3" s="5">
        <v>2388.6926218446001</v>
      </c>
      <c r="AUB3" s="5">
        <v>2473.4347425670999</v>
      </c>
      <c r="AUC3" s="5">
        <v>2299.1569209175</v>
      </c>
      <c r="AUD3" s="5">
        <v>2407.6450436253999</v>
      </c>
      <c r="AUE3" s="5">
        <v>1700.2321158479001</v>
      </c>
      <c r="AUF3" s="5">
        <v>1775.8337183382</v>
      </c>
      <c r="AUG3" s="5">
        <v>1761.3262064588</v>
      </c>
      <c r="AUH3" s="5">
        <v>1652.0468634875001</v>
      </c>
      <c r="AUI3" s="5">
        <v>1601.9205308006999</v>
      </c>
      <c r="AUJ3" s="5">
        <v>1499.4639690429001</v>
      </c>
      <c r="AUK3" s="5">
        <v>1490.5273217485001</v>
      </c>
      <c r="AUL3" s="5">
        <v>591.09993668519996</v>
      </c>
      <c r="AUM3" s="5">
        <v>648.08518865480005</v>
      </c>
      <c r="AUN3" s="5">
        <v>646.92728594770006</v>
      </c>
      <c r="AUO3" s="5">
        <v>736.64575835699998</v>
      </c>
      <c r="AUP3" s="5">
        <v>871.51421176639997</v>
      </c>
      <c r="AUQ3" s="5">
        <v>799.6929518746</v>
      </c>
      <c r="AUR3" s="5">
        <v>917.11772187689996</v>
      </c>
      <c r="AUS3" s="5">
        <v>5164.3412746541999</v>
      </c>
      <c r="AUT3" s="5">
        <v>5351.9790846610003</v>
      </c>
      <c r="AUU3" s="5">
        <v>5656.2299585034998</v>
      </c>
      <c r="AUV3" s="5">
        <v>5779.5887841547001</v>
      </c>
      <c r="AUW3" s="5">
        <v>6041.9357021691003</v>
      </c>
      <c r="AUX3" s="5">
        <v>6312.1723458912002</v>
      </c>
      <c r="AUY3" s="5">
        <v>6629.1853820671004</v>
      </c>
      <c r="AUZ3" s="5">
        <v>1672.6686860327</v>
      </c>
      <c r="AVA3" s="5">
        <v>1633.2818804024</v>
      </c>
      <c r="AVB3" s="5">
        <v>1759.4084779622001</v>
      </c>
      <c r="AVC3" s="5">
        <v>1783.7242598590999</v>
      </c>
      <c r="AVD3" s="5">
        <v>1882.0092962161</v>
      </c>
      <c r="AVE3" s="5">
        <v>1895.2043228493999</v>
      </c>
      <c r="AVF3" s="5">
        <v>2020.6230608424</v>
      </c>
      <c r="AVG3" s="5">
        <v>1418.1953151743</v>
      </c>
      <c r="AVH3" s="5">
        <v>1517.6012848191001</v>
      </c>
      <c r="AVI3" s="5">
        <v>1622.7594309190999</v>
      </c>
      <c r="AVJ3" s="5">
        <v>1648.2744569782999</v>
      </c>
      <c r="AVK3" s="5">
        <v>1694.6306714657001</v>
      </c>
      <c r="AVL3" s="5">
        <v>1815.6394288756001</v>
      </c>
      <c r="AVM3" s="5">
        <v>1892.5254939326001</v>
      </c>
      <c r="AVN3" s="5">
        <v>2073.4772734471999</v>
      </c>
      <c r="AVO3" s="5">
        <v>2201.0959194396</v>
      </c>
      <c r="AVP3" s="5">
        <v>2274.0620496222</v>
      </c>
      <c r="AVQ3" s="5">
        <v>2347.5900673173001</v>
      </c>
      <c r="AVR3" s="5">
        <v>2465.2957344872998</v>
      </c>
      <c r="AVS3" s="5">
        <v>2601.3285941662002</v>
      </c>
      <c r="AVT3" s="5">
        <v>2716.0368272921</v>
      </c>
      <c r="AVU3" s="5">
        <v>31.452225154549726</v>
      </c>
      <c r="AVV3" s="5">
        <v>20.400047514034718</v>
      </c>
      <c r="AVW3" s="5">
        <v>51.85227266858444</v>
      </c>
      <c r="AVX3" s="5">
        <v>4.76</v>
      </c>
      <c r="AVY3" s="5">
        <v>26.4</v>
      </c>
      <c r="AVZ3" s="5">
        <v>24.9</v>
      </c>
      <c r="AWA3" s="5">
        <v>51.3</v>
      </c>
      <c r="AWB3" s="5">
        <v>5.97</v>
      </c>
      <c r="AWC3" s="5">
        <v>29.5</v>
      </c>
      <c r="AWD3" s="5">
        <v>19.8</v>
      </c>
      <c r="AWE3" s="5">
        <v>49.3</v>
      </c>
      <c r="AWF3" s="5">
        <v>3.33</v>
      </c>
      <c r="AWG3" s="5">
        <v>19</v>
      </c>
      <c r="AWH3" s="5">
        <v>12.6</v>
      </c>
      <c r="AWI3" s="5">
        <v>31.6</v>
      </c>
      <c r="AWJ3" s="5">
        <v>2.0699999999999998</v>
      </c>
      <c r="AWK3" s="5">
        <v>18.5</v>
      </c>
      <c r="AWL3" s="5">
        <v>15</v>
      </c>
      <c r="AWM3" s="5">
        <v>33.5</v>
      </c>
      <c r="AWN3" s="5">
        <v>2.65</v>
      </c>
      <c r="AWO3" s="5">
        <v>19</v>
      </c>
      <c r="AWP3" s="5">
        <v>13.4</v>
      </c>
      <c r="AWQ3" s="5">
        <v>32.4</v>
      </c>
      <c r="AWR3" s="5">
        <v>2.95</v>
      </c>
      <c r="AWS3" s="5">
        <v>16.600000000000001</v>
      </c>
      <c r="AWT3" s="5">
        <v>15.8</v>
      </c>
      <c r="AWU3" s="5">
        <v>32.400000000000006</v>
      </c>
      <c r="AWV3" s="5">
        <v>1.9</v>
      </c>
      <c r="AWW3" s="5">
        <v>18.8</v>
      </c>
      <c r="AWX3" s="5">
        <v>20.2</v>
      </c>
      <c r="AWY3" s="5">
        <v>39</v>
      </c>
      <c r="AWZ3" s="5">
        <v>1.86</v>
      </c>
      <c r="AXA3">
        <v>14</v>
      </c>
      <c r="AXB3">
        <v>13</v>
      </c>
      <c r="AXC3">
        <v>12</v>
      </c>
      <c r="AXD3">
        <v>10</v>
      </c>
      <c r="AXE3">
        <v>13</v>
      </c>
      <c r="AXF3">
        <v>10</v>
      </c>
      <c r="AXG3">
        <v>9</v>
      </c>
      <c r="AXH3">
        <v>7</v>
      </c>
      <c r="AXI3">
        <v>7</v>
      </c>
      <c r="AXJ3">
        <v>7</v>
      </c>
      <c r="AXK3">
        <v>10</v>
      </c>
      <c r="AXL3">
        <v>9</v>
      </c>
      <c r="AXM3">
        <v>9</v>
      </c>
      <c r="AXN3">
        <v>9</v>
      </c>
      <c r="AXO3">
        <v>21</v>
      </c>
      <c r="AXP3">
        <v>20</v>
      </c>
      <c r="AXQ3">
        <v>19</v>
      </c>
      <c r="AXR3">
        <v>20</v>
      </c>
      <c r="AXS3">
        <v>21</v>
      </c>
      <c r="AXT3">
        <v>19</v>
      </c>
      <c r="AXU3">
        <v>18</v>
      </c>
      <c r="AXV3">
        <v>57282</v>
      </c>
      <c r="AXW3">
        <v>81922</v>
      </c>
      <c r="AXX3">
        <v>83355</v>
      </c>
      <c r="AXY3" s="5">
        <v>715784</v>
      </c>
      <c r="AXZ3" s="5">
        <v>716837.62</v>
      </c>
      <c r="AYA3" s="5">
        <v>844699.12</v>
      </c>
      <c r="AYB3" s="5">
        <v>542256</v>
      </c>
      <c r="AYC3" s="5">
        <v>537694.57999999996</v>
      </c>
      <c r="AYD3" s="5">
        <v>624133.91</v>
      </c>
    </row>
    <row r="4" spans="1:1330">
      <c r="A4" t="s">
        <v>3</v>
      </c>
      <c r="B4" s="5">
        <v>6.6</v>
      </c>
      <c r="C4" s="5">
        <v>0</v>
      </c>
      <c r="D4" s="5">
        <v>0.68</v>
      </c>
      <c r="E4" s="5">
        <v>0.92</v>
      </c>
      <c r="F4" s="5">
        <v>1.41</v>
      </c>
      <c r="G4" s="5">
        <v>1.45</v>
      </c>
      <c r="H4" s="5">
        <v>1.54</v>
      </c>
      <c r="I4" s="5">
        <v>0.5</v>
      </c>
      <c r="J4" s="5">
        <v>6.5</v>
      </c>
      <c r="K4" s="5">
        <v>1.75</v>
      </c>
      <c r="L4" s="5">
        <v>0</v>
      </c>
      <c r="M4" s="5">
        <v>0.28999999999999998</v>
      </c>
      <c r="N4" s="5">
        <v>0.75</v>
      </c>
      <c r="O4" s="5">
        <v>0.55000000000000004</v>
      </c>
      <c r="P4" s="5">
        <v>1.32</v>
      </c>
      <c r="Q4" s="5">
        <v>0.96</v>
      </c>
      <c r="R4" s="5">
        <v>1.03</v>
      </c>
      <c r="S4" s="5">
        <v>4.9000000000000004</v>
      </c>
      <c r="T4" s="5">
        <v>0.38</v>
      </c>
      <c r="U4" s="5">
        <v>0</v>
      </c>
      <c r="V4" s="5">
        <v>0.04</v>
      </c>
      <c r="W4" s="5">
        <v>7.0000000000000007E-2</v>
      </c>
      <c r="X4" s="5">
        <v>7.0000000000000007E-2</v>
      </c>
      <c r="Y4" s="5">
        <v>7.0000000000000007E-2</v>
      </c>
      <c r="Z4" s="5">
        <v>0.05</v>
      </c>
      <c r="AA4" s="5">
        <v>0.05</v>
      </c>
      <c r="AB4" s="5">
        <v>0.34</v>
      </c>
      <c r="AC4" s="5">
        <v>0.38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0.38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15.18</v>
      </c>
      <c r="BE4" s="5">
        <v>0</v>
      </c>
      <c r="BF4" s="5">
        <v>1.97</v>
      </c>
      <c r="BG4" s="5">
        <v>3.27</v>
      </c>
      <c r="BH4" s="5">
        <v>3.9</v>
      </c>
      <c r="BI4" s="5">
        <v>4.0199999999999996</v>
      </c>
      <c r="BJ4" s="5">
        <v>4.53</v>
      </c>
      <c r="BK4" s="5">
        <v>0.79</v>
      </c>
      <c r="BL4" s="5">
        <v>18.47</v>
      </c>
      <c r="BM4" s="5">
        <v>24.75</v>
      </c>
      <c r="BN4" s="5">
        <v>0</v>
      </c>
      <c r="BO4" s="5">
        <v>5.66</v>
      </c>
      <c r="BP4" s="5">
        <v>8.48</v>
      </c>
      <c r="BQ4" s="5">
        <v>8.0299999999999994</v>
      </c>
      <c r="BR4" s="5">
        <v>9.51</v>
      </c>
      <c r="BS4" s="5">
        <v>8.1199999999999992</v>
      </c>
      <c r="BT4" s="5">
        <v>1.91</v>
      </c>
      <c r="BU4" s="5">
        <v>41.71</v>
      </c>
      <c r="BV4" s="5">
        <v>0</v>
      </c>
      <c r="BW4" s="5">
        <v>15.65</v>
      </c>
      <c r="BX4" s="5">
        <v>1.01</v>
      </c>
      <c r="BY4" s="5">
        <v>0.38</v>
      </c>
      <c r="BZ4" s="5">
        <v>0.44</v>
      </c>
      <c r="CA4" s="5">
        <v>0.06</v>
      </c>
      <c r="CB4" s="5">
        <v>0</v>
      </c>
      <c r="CC4" s="5">
        <v>0</v>
      </c>
      <c r="CD4" s="5">
        <v>17.510000000000002</v>
      </c>
      <c r="CE4" s="5">
        <v>24.75</v>
      </c>
      <c r="CF4" s="5">
        <v>15.65</v>
      </c>
      <c r="CG4" s="5">
        <v>6.68</v>
      </c>
      <c r="CH4" s="5">
        <v>8.85</v>
      </c>
      <c r="CI4" s="5">
        <v>8.4700000000000006</v>
      </c>
      <c r="CJ4" s="5">
        <v>9.57</v>
      </c>
      <c r="CK4" s="5">
        <v>8.1199999999999992</v>
      </c>
      <c r="CL4" s="5">
        <v>1.88</v>
      </c>
      <c r="CM4" s="5">
        <v>59.23</v>
      </c>
      <c r="CN4" s="5">
        <v>9</v>
      </c>
      <c r="CO4" s="5">
        <v>0</v>
      </c>
      <c r="CP4" s="5">
        <v>2.09</v>
      </c>
      <c r="CQ4" s="5">
        <v>2.14</v>
      </c>
      <c r="CR4" s="5">
        <v>3.35</v>
      </c>
      <c r="CS4" s="5">
        <v>2.08</v>
      </c>
      <c r="CT4" s="5">
        <v>2.23</v>
      </c>
      <c r="CU4" s="5">
        <v>3.37</v>
      </c>
      <c r="CV4" s="5">
        <v>15.26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0</v>
      </c>
      <c r="DQ4" s="5">
        <v>0</v>
      </c>
      <c r="DR4" s="5">
        <v>0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5">
        <v>0.92</v>
      </c>
      <c r="DY4" s="5">
        <v>0</v>
      </c>
      <c r="DZ4" s="5">
        <v>0.49</v>
      </c>
      <c r="EA4" s="5">
        <v>1.19</v>
      </c>
      <c r="EB4" s="5">
        <v>2.0099999999999998</v>
      </c>
      <c r="EC4" s="5">
        <v>2.2799999999999998</v>
      </c>
      <c r="ED4" s="5">
        <v>2.25</v>
      </c>
      <c r="EE4" s="5">
        <v>2.11</v>
      </c>
      <c r="EF4" s="5">
        <v>10.34</v>
      </c>
      <c r="EG4" s="5">
        <v>0</v>
      </c>
      <c r="EH4" s="5">
        <v>0</v>
      </c>
      <c r="EI4" s="5">
        <v>0</v>
      </c>
      <c r="EJ4" s="5">
        <v>0</v>
      </c>
      <c r="EK4" s="5">
        <v>0</v>
      </c>
      <c r="EL4" s="5">
        <v>0</v>
      </c>
      <c r="EM4" s="5">
        <v>0</v>
      </c>
      <c r="EN4" s="5">
        <v>0</v>
      </c>
      <c r="EO4" s="5">
        <v>0</v>
      </c>
      <c r="EP4" s="5">
        <v>0.1</v>
      </c>
      <c r="EQ4" s="5">
        <v>0</v>
      </c>
      <c r="ER4" s="5">
        <v>0</v>
      </c>
      <c r="ES4" s="5">
        <v>0</v>
      </c>
      <c r="ET4" s="5">
        <v>0</v>
      </c>
      <c r="EU4" s="5">
        <v>0</v>
      </c>
      <c r="EV4" s="5">
        <v>0</v>
      </c>
      <c r="EW4" s="5">
        <v>0</v>
      </c>
      <c r="EX4" s="5">
        <v>0</v>
      </c>
      <c r="EY4" s="5">
        <v>0.25</v>
      </c>
      <c r="EZ4" s="5">
        <v>0</v>
      </c>
      <c r="FA4" s="5">
        <v>0</v>
      </c>
      <c r="FB4" s="5">
        <v>0</v>
      </c>
      <c r="FC4" s="5">
        <v>0</v>
      </c>
      <c r="FD4" s="5">
        <v>0</v>
      </c>
      <c r="FE4" s="5">
        <v>0</v>
      </c>
      <c r="FF4" s="5">
        <v>0</v>
      </c>
      <c r="FG4" s="5">
        <v>0</v>
      </c>
      <c r="FH4" s="5">
        <v>0.3</v>
      </c>
      <c r="FI4" s="5">
        <v>0</v>
      </c>
      <c r="FJ4" s="5">
        <v>0</v>
      </c>
      <c r="FK4" s="5">
        <v>0</v>
      </c>
      <c r="FL4" s="5">
        <v>0</v>
      </c>
      <c r="FM4" s="5">
        <v>0</v>
      </c>
      <c r="FN4" s="5">
        <v>0</v>
      </c>
      <c r="FO4" s="5">
        <v>0</v>
      </c>
      <c r="FP4" s="5">
        <v>0</v>
      </c>
      <c r="FQ4" s="5">
        <v>0</v>
      </c>
      <c r="FR4" s="5">
        <v>0</v>
      </c>
      <c r="FS4" s="5">
        <v>0</v>
      </c>
      <c r="FT4" s="5">
        <v>0</v>
      </c>
      <c r="FU4" s="5">
        <v>0</v>
      </c>
      <c r="FV4" s="5">
        <v>0</v>
      </c>
      <c r="FW4" s="5">
        <v>0</v>
      </c>
      <c r="FX4" s="5">
        <v>0</v>
      </c>
      <c r="FY4" s="5">
        <v>0</v>
      </c>
      <c r="FZ4" s="5">
        <v>0</v>
      </c>
      <c r="GA4" s="5">
        <v>0</v>
      </c>
      <c r="GB4" s="5">
        <v>0</v>
      </c>
      <c r="GC4" s="5">
        <v>0</v>
      </c>
      <c r="GD4" s="5">
        <v>0</v>
      </c>
      <c r="GE4" s="5">
        <v>0</v>
      </c>
      <c r="GF4" s="5">
        <v>0</v>
      </c>
      <c r="GG4" s="5">
        <v>0</v>
      </c>
      <c r="GH4" s="5">
        <v>0</v>
      </c>
      <c r="GI4" s="5">
        <v>0.3</v>
      </c>
      <c r="GJ4" s="5">
        <v>0</v>
      </c>
      <c r="GK4" s="5">
        <v>0</v>
      </c>
      <c r="GL4" s="5">
        <v>0</v>
      </c>
      <c r="GM4" s="5">
        <v>0</v>
      </c>
      <c r="GN4" s="5">
        <v>0</v>
      </c>
      <c r="GO4" s="5">
        <v>0</v>
      </c>
      <c r="GP4" s="5">
        <v>0</v>
      </c>
      <c r="GQ4" s="5">
        <v>0</v>
      </c>
      <c r="GR4" s="5">
        <v>6.06</v>
      </c>
      <c r="GS4" s="5">
        <v>0</v>
      </c>
      <c r="GT4" s="5">
        <v>0.82</v>
      </c>
      <c r="GU4" s="5">
        <v>0.49</v>
      </c>
      <c r="GV4" s="5">
        <v>0.97</v>
      </c>
      <c r="GW4" s="5">
        <v>1.06</v>
      </c>
      <c r="GX4" s="5">
        <v>1.33</v>
      </c>
      <c r="GY4" s="5">
        <v>1.81</v>
      </c>
      <c r="GZ4" s="5">
        <v>6.47</v>
      </c>
      <c r="HA4" s="5">
        <v>3.6</v>
      </c>
      <c r="HB4" s="5">
        <v>0</v>
      </c>
      <c r="HC4" s="5">
        <v>0</v>
      </c>
      <c r="HD4" s="5">
        <v>0.3</v>
      </c>
      <c r="HE4" s="5">
        <v>0.68</v>
      </c>
      <c r="HF4" s="5">
        <v>0.81</v>
      </c>
      <c r="HG4" s="5">
        <v>1.1100000000000001</v>
      </c>
      <c r="HH4" s="5">
        <v>1.03</v>
      </c>
      <c r="HI4" s="5">
        <v>3.93</v>
      </c>
      <c r="HJ4" s="5">
        <v>2.25</v>
      </c>
      <c r="HK4" s="5">
        <v>0</v>
      </c>
      <c r="HL4" s="5">
        <v>0.26</v>
      </c>
      <c r="HM4" s="5">
        <v>0.18</v>
      </c>
      <c r="HN4" s="5">
        <v>0.51</v>
      </c>
      <c r="HO4" s="5">
        <v>0.42</v>
      </c>
      <c r="HP4" s="5">
        <v>1.1299999999999999</v>
      </c>
      <c r="HQ4" s="5">
        <v>1.04</v>
      </c>
      <c r="HR4" s="5">
        <v>3.54</v>
      </c>
      <c r="HS4" s="5">
        <v>7.47</v>
      </c>
      <c r="HT4" s="5">
        <v>0</v>
      </c>
      <c r="HU4" s="5">
        <v>0</v>
      </c>
      <c r="HV4" s="5">
        <v>0</v>
      </c>
      <c r="HW4" s="5">
        <v>0</v>
      </c>
      <c r="HX4" s="5">
        <v>0</v>
      </c>
      <c r="HY4" s="5">
        <v>0</v>
      </c>
      <c r="HZ4" s="5">
        <v>0</v>
      </c>
      <c r="IA4" s="5">
        <v>0</v>
      </c>
      <c r="IB4" s="5">
        <v>0</v>
      </c>
      <c r="IC4" s="5">
        <v>0</v>
      </c>
      <c r="ID4" s="5">
        <v>0</v>
      </c>
      <c r="IE4" s="5">
        <v>0</v>
      </c>
      <c r="IF4" s="5">
        <v>0</v>
      </c>
      <c r="IG4" s="5">
        <v>0</v>
      </c>
      <c r="IH4" s="5">
        <v>0</v>
      </c>
      <c r="II4" s="5">
        <v>0</v>
      </c>
      <c r="IJ4" s="5">
        <v>0</v>
      </c>
      <c r="IK4" s="5">
        <v>0</v>
      </c>
      <c r="IL4" s="5">
        <v>0</v>
      </c>
      <c r="IM4" s="5">
        <v>0</v>
      </c>
      <c r="IN4" s="5">
        <v>0</v>
      </c>
      <c r="IO4" s="5">
        <v>0</v>
      </c>
      <c r="IP4" s="5">
        <v>0</v>
      </c>
      <c r="IQ4" s="5">
        <v>0</v>
      </c>
      <c r="IR4" s="5">
        <v>0</v>
      </c>
      <c r="IS4" s="5">
        <v>0</v>
      </c>
      <c r="IT4" s="5">
        <v>0</v>
      </c>
      <c r="IU4" s="5">
        <v>0</v>
      </c>
      <c r="IV4" s="5">
        <v>0</v>
      </c>
      <c r="IW4" s="5">
        <v>0</v>
      </c>
      <c r="IX4" s="5">
        <v>0</v>
      </c>
      <c r="IY4" s="5">
        <v>0</v>
      </c>
      <c r="IZ4" s="5">
        <v>0</v>
      </c>
      <c r="JA4" s="5">
        <v>0</v>
      </c>
      <c r="JB4" s="5">
        <v>0</v>
      </c>
      <c r="JC4" s="5">
        <v>39.39</v>
      </c>
      <c r="JD4" s="5">
        <v>0</v>
      </c>
      <c r="JE4" s="5">
        <v>0</v>
      </c>
      <c r="JF4" s="5">
        <v>0</v>
      </c>
      <c r="JG4" s="5">
        <v>0</v>
      </c>
      <c r="JH4" s="5">
        <v>0</v>
      </c>
      <c r="JI4" s="5">
        <v>0</v>
      </c>
      <c r="JJ4" s="5">
        <v>0</v>
      </c>
      <c r="JK4" s="5">
        <v>0</v>
      </c>
      <c r="JL4" s="5">
        <v>0</v>
      </c>
      <c r="JM4" s="5">
        <v>0</v>
      </c>
      <c r="JN4" s="5">
        <v>0</v>
      </c>
      <c r="JO4" s="5">
        <v>0</v>
      </c>
      <c r="JP4" s="5">
        <v>0</v>
      </c>
      <c r="JQ4" s="5">
        <v>0</v>
      </c>
      <c r="JR4" s="5">
        <v>0</v>
      </c>
      <c r="JS4" s="5">
        <v>0</v>
      </c>
      <c r="JT4" s="5">
        <v>0</v>
      </c>
      <c r="JU4" s="5">
        <v>0</v>
      </c>
      <c r="JV4" s="5">
        <v>0</v>
      </c>
      <c r="JW4" s="5">
        <v>0</v>
      </c>
      <c r="JX4" s="5">
        <v>0</v>
      </c>
      <c r="JY4" s="5">
        <v>0</v>
      </c>
      <c r="JZ4" s="5">
        <v>0</v>
      </c>
      <c r="KA4" s="5">
        <v>0</v>
      </c>
      <c r="KB4" s="5">
        <v>0</v>
      </c>
      <c r="KC4" s="5">
        <v>0</v>
      </c>
      <c r="KD4" s="5">
        <v>0</v>
      </c>
      <c r="KE4" s="5">
        <v>0</v>
      </c>
      <c r="KF4" s="5">
        <v>0</v>
      </c>
      <c r="KG4" s="5">
        <v>0</v>
      </c>
      <c r="KH4" s="5">
        <v>0</v>
      </c>
      <c r="KI4" s="5">
        <v>0</v>
      </c>
      <c r="KJ4" s="5">
        <v>0</v>
      </c>
      <c r="KK4" s="5">
        <v>0</v>
      </c>
      <c r="KL4" s="5">
        <v>0</v>
      </c>
      <c r="KM4" s="5">
        <v>0</v>
      </c>
      <c r="KN4" s="5">
        <v>0</v>
      </c>
      <c r="KO4" s="5">
        <v>0</v>
      </c>
      <c r="KP4" s="5">
        <v>0</v>
      </c>
      <c r="KQ4" s="5">
        <v>0</v>
      </c>
      <c r="KR4" s="5">
        <v>0</v>
      </c>
      <c r="KS4" s="5">
        <v>0</v>
      </c>
      <c r="KT4" s="5">
        <v>0</v>
      </c>
      <c r="KU4" s="5">
        <v>0</v>
      </c>
      <c r="KV4" s="5">
        <v>0</v>
      </c>
      <c r="KW4" s="5">
        <v>0</v>
      </c>
      <c r="KX4" s="5">
        <v>0</v>
      </c>
      <c r="KY4" s="5">
        <v>0</v>
      </c>
      <c r="KZ4" s="5">
        <v>0</v>
      </c>
      <c r="LA4" s="5">
        <v>0</v>
      </c>
      <c r="LB4" s="5">
        <v>0</v>
      </c>
      <c r="LC4" s="5">
        <v>0</v>
      </c>
      <c r="LD4" s="5">
        <v>0</v>
      </c>
      <c r="LE4" s="5">
        <v>118.67</v>
      </c>
      <c r="LF4" s="5">
        <v>15.65</v>
      </c>
      <c r="LG4" s="5">
        <v>13.3</v>
      </c>
      <c r="LH4" s="5">
        <v>18.149999999999999</v>
      </c>
      <c r="LI4" s="5">
        <v>21.93</v>
      </c>
      <c r="LJ4" s="5">
        <v>23.06</v>
      </c>
      <c r="LK4" s="5">
        <v>23.25</v>
      </c>
      <c r="LL4" s="5">
        <v>13.62</v>
      </c>
      <c r="LM4" s="5">
        <v>128.97</v>
      </c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>
        <v>14.492000000000001</v>
      </c>
      <c r="UK4" s="5">
        <v>5.125</v>
      </c>
      <c r="UL4" s="5">
        <v>1.4430000000000001</v>
      </c>
      <c r="UM4" s="5">
        <v>2.4129999999999998</v>
      </c>
      <c r="UN4" s="5">
        <v>3.077</v>
      </c>
      <c r="UO4" s="5">
        <v>0.38700000000000001</v>
      </c>
      <c r="UP4" s="5">
        <v>2.0449999999999999</v>
      </c>
      <c r="UQ4" s="5">
        <v>0</v>
      </c>
      <c r="UR4" s="5">
        <v>0</v>
      </c>
      <c r="US4" s="5">
        <v>0.23200000000000001</v>
      </c>
      <c r="UT4" s="5">
        <v>0</v>
      </c>
      <c r="UU4" s="5">
        <v>0</v>
      </c>
      <c r="UV4" s="5">
        <v>0</v>
      </c>
      <c r="UW4" s="5">
        <v>0.77500000000000002</v>
      </c>
      <c r="UX4" s="5">
        <v>15.5</v>
      </c>
      <c r="UY4" s="5">
        <v>2.1230000000000002</v>
      </c>
      <c r="UZ4" s="5">
        <v>17.623000000000001</v>
      </c>
      <c r="VA4" s="5">
        <v>0</v>
      </c>
      <c r="VB4" s="5">
        <v>0</v>
      </c>
      <c r="VC4" s="5">
        <v>0</v>
      </c>
      <c r="VD4" s="5">
        <v>0</v>
      </c>
      <c r="VE4" s="5">
        <v>0</v>
      </c>
      <c r="VF4" s="5">
        <v>0</v>
      </c>
      <c r="VG4" s="5">
        <v>0</v>
      </c>
      <c r="VH4" s="5">
        <v>0</v>
      </c>
      <c r="VI4" s="5">
        <v>0</v>
      </c>
      <c r="VJ4" s="5">
        <v>0</v>
      </c>
      <c r="VK4" s="5">
        <v>0</v>
      </c>
      <c r="VL4" s="5">
        <v>0</v>
      </c>
      <c r="VM4" s="5">
        <v>0</v>
      </c>
      <c r="VN4" s="5">
        <v>0</v>
      </c>
      <c r="VO4" s="5">
        <v>0</v>
      </c>
      <c r="VP4" s="5">
        <v>0</v>
      </c>
      <c r="VQ4" s="5">
        <v>0</v>
      </c>
      <c r="VR4" s="5">
        <v>0</v>
      </c>
      <c r="VS4" s="5">
        <v>0</v>
      </c>
      <c r="VT4" s="5">
        <v>0</v>
      </c>
      <c r="VU4" s="5">
        <v>0</v>
      </c>
      <c r="VV4" s="5">
        <v>0</v>
      </c>
      <c r="VW4" s="5">
        <v>0</v>
      </c>
      <c r="VX4" s="5">
        <v>0</v>
      </c>
      <c r="VY4" s="5">
        <v>0</v>
      </c>
      <c r="VZ4" s="5">
        <v>0</v>
      </c>
      <c r="WA4" s="5">
        <v>0</v>
      </c>
      <c r="WB4" s="5">
        <v>0</v>
      </c>
      <c r="WC4" s="5">
        <v>0</v>
      </c>
      <c r="WD4" s="5">
        <v>0</v>
      </c>
      <c r="WE4" s="5">
        <v>0</v>
      </c>
      <c r="WF4" s="5">
        <v>0</v>
      </c>
      <c r="WG4" s="5">
        <v>0</v>
      </c>
      <c r="WH4" s="5">
        <v>0</v>
      </c>
      <c r="WI4" s="5">
        <v>0</v>
      </c>
      <c r="WJ4" s="5">
        <v>0</v>
      </c>
      <c r="WK4" s="5">
        <v>0</v>
      </c>
      <c r="WL4" s="5">
        <v>0</v>
      </c>
      <c r="WM4" s="5">
        <v>0</v>
      </c>
      <c r="WN4" s="5">
        <v>0</v>
      </c>
      <c r="WO4" s="5">
        <v>0</v>
      </c>
      <c r="WP4" s="5">
        <v>0</v>
      </c>
      <c r="WQ4" s="5">
        <v>0</v>
      </c>
      <c r="WR4" s="5">
        <v>0</v>
      </c>
      <c r="WS4" s="5">
        <v>0</v>
      </c>
      <c r="WT4" s="5">
        <v>0</v>
      </c>
      <c r="WU4" s="5">
        <v>0</v>
      </c>
      <c r="WV4" s="5">
        <v>0</v>
      </c>
      <c r="WW4" s="5">
        <v>0</v>
      </c>
      <c r="WX4" s="5">
        <v>0</v>
      </c>
      <c r="WY4" s="5">
        <v>0</v>
      </c>
      <c r="WZ4" s="5">
        <v>0</v>
      </c>
      <c r="XA4" s="5">
        <v>0</v>
      </c>
      <c r="XB4" s="5">
        <v>0</v>
      </c>
      <c r="XC4" s="5">
        <v>0</v>
      </c>
      <c r="XD4" s="5">
        <v>0</v>
      </c>
      <c r="XE4" s="5">
        <v>0</v>
      </c>
      <c r="XF4" s="5">
        <v>0</v>
      </c>
      <c r="XG4" s="5">
        <v>0</v>
      </c>
      <c r="XH4" s="5">
        <v>0</v>
      </c>
      <c r="XI4" s="5">
        <v>0</v>
      </c>
      <c r="XJ4" s="5">
        <v>0</v>
      </c>
      <c r="XK4" s="5">
        <v>0</v>
      </c>
      <c r="XL4" s="5">
        <v>0</v>
      </c>
      <c r="XM4" s="5">
        <v>0</v>
      </c>
      <c r="XN4" s="5">
        <v>0</v>
      </c>
      <c r="XO4" s="5">
        <v>0</v>
      </c>
      <c r="XP4" s="5">
        <v>0</v>
      </c>
      <c r="XQ4" s="5">
        <v>0</v>
      </c>
      <c r="XR4" s="5">
        <v>0</v>
      </c>
      <c r="XS4" s="5">
        <v>0</v>
      </c>
      <c r="XT4" s="5">
        <v>0</v>
      </c>
      <c r="XU4" s="5">
        <v>0</v>
      </c>
      <c r="XV4" s="5">
        <v>0</v>
      </c>
      <c r="XW4" s="5">
        <v>0</v>
      </c>
      <c r="XX4" s="5">
        <v>0</v>
      </c>
      <c r="XY4" s="5">
        <v>0</v>
      </c>
      <c r="XZ4" s="5">
        <v>0</v>
      </c>
      <c r="YA4" s="5">
        <v>0</v>
      </c>
      <c r="YB4" s="5">
        <v>0</v>
      </c>
      <c r="YC4" s="5">
        <v>0</v>
      </c>
      <c r="YD4" s="5">
        <v>0</v>
      </c>
      <c r="YE4" s="5">
        <v>0</v>
      </c>
      <c r="YF4" s="5">
        <v>0</v>
      </c>
      <c r="YG4" s="5">
        <v>0</v>
      </c>
      <c r="YH4" s="5">
        <v>0</v>
      </c>
      <c r="YI4" s="5">
        <v>0</v>
      </c>
      <c r="YJ4" s="5">
        <v>0</v>
      </c>
      <c r="YK4" s="5">
        <v>0</v>
      </c>
      <c r="YL4" s="5">
        <v>0</v>
      </c>
      <c r="YM4" s="5">
        <v>0</v>
      </c>
      <c r="YN4" s="5">
        <v>0</v>
      </c>
      <c r="YO4" s="5">
        <v>0</v>
      </c>
      <c r="YP4" s="5">
        <v>0</v>
      </c>
      <c r="YQ4" s="5">
        <v>0</v>
      </c>
      <c r="YR4" s="5">
        <v>0</v>
      </c>
      <c r="YS4" s="5">
        <v>0</v>
      </c>
      <c r="YT4" s="5">
        <v>0</v>
      </c>
      <c r="YU4" s="5">
        <v>0</v>
      </c>
      <c r="YV4" s="5">
        <v>0</v>
      </c>
      <c r="YW4" s="5">
        <v>0</v>
      </c>
      <c r="YX4" s="5">
        <v>0</v>
      </c>
      <c r="YY4" s="5">
        <v>0</v>
      </c>
      <c r="YZ4" s="5">
        <v>0</v>
      </c>
      <c r="ZA4" s="5">
        <v>0</v>
      </c>
      <c r="ZB4" s="5">
        <v>0</v>
      </c>
      <c r="ZC4" s="5">
        <v>0</v>
      </c>
      <c r="ZD4" s="5">
        <v>0</v>
      </c>
      <c r="ZE4" s="5">
        <v>0</v>
      </c>
      <c r="ZF4" s="5">
        <v>0</v>
      </c>
      <c r="ZG4" s="5">
        <v>0</v>
      </c>
      <c r="ZH4" s="5">
        <v>0</v>
      </c>
      <c r="ZI4" s="5">
        <v>0</v>
      </c>
      <c r="ZJ4" s="5">
        <v>0</v>
      </c>
      <c r="ZK4" s="5">
        <v>0</v>
      </c>
      <c r="ZL4" s="5">
        <v>0</v>
      </c>
      <c r="ZM4" s="5">
        <v>0</v>
      </c>
      <c r="ZN4" s="5">
        <v>0</v>
      </c>
      <c r="ZO4" s="5">
        <v>0</v>
      </c>
      <c r="ZP4" s="5">
        <v>0</v>
      </c>
      <c r="ZQ4" s="5">
        <v>0</v>
      </c>
      <c r="ZR4" s="5">
        <v>0</v>
      </c>
      <c r="ZS4" s="5">
        <v>0</v>
      </c>
      <c r="ZT4" s="5">
        <v>0</v>
      </c>
      <c r="ZU4" s="5">
        <v>0</v>
      </c>
      <c r="ZV4" s="5">
        <v>0</v>
      </c>
      <c r="ZW4" s="5">
        <v>0</v>
      </c>
      <c r="ZX4" s="5">
        <v>0</v>
      </c>
      <c r="ZY4" s="5">
        <v>0</v>
      </c>
      <c r="ZZ4" s="5">
        <v>7400.43</v>
      </c>
      <c r="AAA4" s="5">
        <v>7400.43</v>
      </c>
      <c r="AAB4">
        <v>0</v>
      </c>
      <c r="AAC4">
        <v>0</v>
      </c>
      <c r="AAD4">
        <v>0</v>
      </c>
      <c r="AAE4">
        <v>462999</v>
      </c>
      <c r="AAF4">
        <v>462999</v>
      </c>
      <c r="AAG4" s="6">
        <v>9.5530000000000008</v>
      </c>
      <c r="AAH4" s="6">
        <v>16.655000000000001</v>
      </c>
      <c r="AAI4" s="6">
        <v>35.427999999999997</v>
      </c>
      <c r="AAJ4" s="6">
        <v>0</v>
      </c>
      <c r="AAK4" s="6">
        <v>57.594999999999999</v>
      </c>
      <c r="AAL4" s="6">
        <v>0</v>
      </c>
      <c r="AAM4" s="6">
        <v>8.9819999999999993</v>
      </c>
      <c r="AAN4" s="6">
        <v>13.705</v>
      </c>
      <c r="AAO4" s="6">
        <v>17.475000000000001</v>
      </c>
      <c r="AAP4" s="6">
        <v>159.392</v>
      </c>
      <c r="AAQ4" s="6">
        <v>14.092000000000001</v>
      </c>
      <c r="AAR4" s="6">
        <v>21.256</v>
      </c>
      <c r="AAS4" s="6">
        <v>30.085999999999999</v>
      </c>
      <c r="AAT4" s="6">
        <v>3.2229999999999999</v>
      </c>
      <c r="AAU4" s="6">
        <v>53.484000000000002</v>
      </c>
      <c r="AAV4" s="6">
        <v>3.1E-2</v>
      </c>
      <c r="AAW4" s="6">
        <v>8.3729999999999993</v>
      </c>
      <c r="AAX4" s="6">
        <v>21.975999999999999</v>
      </c>
      <c r="AAY4" s="6">
        <v>30.651</v>
      </c>
      <c r="AAZ4" s="6">
        <v>183.17099999999999</v>
      </c>
      <c r="ABA4" s="6">
        <v>14.51</v>
      </c>
      <c r="ABB4" s="6">
        <v>19.73</v>
      </c>
      <c r="ABC4" s="6">
        <v>33.08</v>
      </c>
      <c r="ABD4" s="6">
        <v>2.4900000000000002</v>
      </c>
      <c r="ABE4" s="6">
        <v>53.28</v>
      </c>
      <c r="ABF4" s="6">
        <v>0</v>
      </c>
      <c r="ABG4" s="6">
        <v>6.9</v>
      </c>
      <c r="ABH4" s="6">
        <v>16.71</v>
      </c>
      <c r="ABI4" s="6">
        <v>36.01</v>
      </c>
      <c r="ABJ4" s="6">
        <v>182.70999999999998</v>
      </c>
      <c r="ABK4" s="6">
        <v>16.010000000000002</v>
      </c>
      <c r="ABL4" s="6">
        <v>19.12</v>
      </c>
      <c r="ABM4" s="6">
        <v>24.31</v>
      </c>
      <c r="ABN4" s="6">
        <v>2.76</v>
      </c>
      <c r="ABO4" s="6">
        <v>52.83</v>
      </c>
      <c r="ABP4" s="6">
        <v>0</v>
      </c>
      <c r="ABQ4" s="6">
        <v>6.17</v>
      </c>
      <c r="ABR4" s="6">
        <v>16.93</v>
      </c>
      <c r="ABS4" s="6">
        <v>36.119999999999997</v>
      </c>
      <c r="ABT4" s="6">
        <v>174.25</v>
      </c>
      <c r="ABU4" s="6">
        <v>16.547999999999998</v>
      </c>
      <c r="ABV4" s="6">
        <v>21.306000000000001</v>
      </c>
      <c r="ABW4" s="6">
        <v>22.934999999999999</v>
      </c>
      <c r="ABX4" s="6">
        <v>2.8140000000000001</v>
      </c>
      <c r="ABY4" s="6">
        <v>54.366999999999997</v>
      </c>
      <c r="ABZ4" s="6">
        <v>0.09</v>
      </c>
      <c r="ACA4" s="6">
        <v>7.6029999999999998</v>
      </c>
      <c r="ACB4" s="6">
        <v>14.496</v>
      </c>
      <c r="ACC4" s="6">
        <v>32.396000000000001</v>
      </c>
      <c r="ACD4" s="6">
        <v>172.55500000000001</v>
      </c>
      <c r="ACE4" s="6">
        <v>9.6210000000000004</v>
      </c>
      <c r="ACF4" s="6">
        <v>21.183</v>
      </c>
      <c r="ACG4" s="6">
        <v>22.942</v>
      </c>
      <c r="ACH4" s="6">
        <v>4.157</v>
      </c>
      <c r="ACI4" s="6">
        <v>57.948999999999998</v>
      </c>
      <c r="ACJ4" s="6">
        <v>0</v>
      </c>
      <c r="ACK4" s="6">
        <v>5.7119999999999997</v>
      </c>
      <c r="ACL4" s="6">
        <v>15.227</v>
      </c>
      <c r="ACM4" s="6">
        <v>36.781999999999996</v>
      </c>
      <c r="ACN4" s="6">
        <v>173.57300000000001</v>
      </c>
      <c r="ACO4" s="6">
        <v>8.6300000000000008</v>
      </c>
      <c r="ACP4" s="6">
        <v>20.259</v>
      </c>
      <c r="ACQ4" s="6">
        <v>22.05</v>
      </c>
      <c r="ACR4" s="6">
        <v>3.895</v>
      </c>
      <c r="ACS4" s="6">
        <v>57.286000000000001</v>
      </c>
      <c r="ACT4" s="6">
        <v>0</v>
      </c>
      <c r="ACU4" s="6">
        <v>8.3520000000000003</v>
      </c>
      <c r="ACV4" s="6">
        <v>13.398</v>
      </c>
      <c r="ACW4" s="6">
        <v>26.282</v>
      </c>
      <c r="ACX4" s="6">
        <v>160.15100000000001</v>
      </c>
      <c r="ACY4" s="6">
        <v>8.2159999999999993</v>
      </c>
      <c r="ACZ4" s="6">
        <v>15.103999999999999</v>
      </c>
      <c r="ADA4" s="6">
        <v>33.700000000000003</v>
      </c>
      <c r="ADB4" s="6">
        <v>0.221</v>
      </c>
      <c r="ADC4" s="6">
        <v>48.487000000000002</v>
      </c>
      <c r="ADD4" s="6">
        <v>0.29599999999999999</v>
      </c>
      <c r="ADE4" s="6">
        <v>6.52</v>
      </c>
      <c r="ADF4" s="6">
        <v>14.446999999999999</v>
      </c>
      <c r="ADG4" s="6">
        <v>21.574999999999999</v>
      </c>
      <c r="ADH4" s="6">
        <v>148.56800000000001</v>
      </c>
      <c r="ADI4" s="6">
        <v>15.161</v>
      </c>
      <c r="ADJ4" s="6">
        <v>19.48</v>
      </c>
      <c r="ADK4" s="6">
        <v>29.199000000000002</v>
      </c>
      <c r="ADL4" s="6">
        <v>2.2229999999999999</v>
      </c>
      <c r="ADM4" s="6">
        <v>44.42</v>
      </c>
      <c r="ADN4" s="6">
        <v>3.2000000000000001E-2</v>
      </c>
      <c r="ADO4" s="6">
        <v>6.681</v>
      </c>
      <c r="ADP4" s="6">
        <v>20.117000000000001</v>
      </c>
      <c r="ADQ4" s="6">
        <v>36.921999999999997</v>
      </c>
      <c r="ADR4" s="6">
        <v>174.23500000000001</v>
      </c>
      <c r="ADS4" s="6">
        <v>14.1</v>
      </c>
      <c r="ADT4" s="6">
        <v>20.37</v>
      </c>
      <c r="ADU4" s="6">
        <v>32.450000000000003</v>
      </c>
      <c r="ADV4" s="6">
        <v>2.67</v>
      </c>
      <c r="ADW4" s="6">
        <v>56.26</v>
      </c>
      <c r="ADX4" s="6">
        <v>5</v>
      </c>
      <c r="ADY4" s="6">
        <v>7.5</v>
      </c>
      <c r="ADZ4" s="6">
        <v>19.07</v>
      </c>
      <c r="AEA4" s="6">
        <v>28.65</v>
      </c>
      <c r="AEB4" s="6">
        <v>186.07</v>
      </c>
      <c r="AEC4" s="6">
        <v>14.54</v>
      </c>
      <c r="AED4" s="6">
        <v>19.55</v>
      </c>
      <c r="AEE4" s="6">
        <v>26.74</v>
      </c>
      <c r="AEF4" s="6">
        <v>2.64</v>
      </c>
      <c r="AEG4" s="6">
        <v>54.11</v>
      </c>
      <c r="AEH4" s="6">
        <v>5.09</v>
      </c>
      <c r="AEI4" s="6">
        <v>7</v>
      </c>
      <c r="AEJ4" s="6">
        <v>15.73</v>
      </c>
      <c r="AEK4" s="6">
        <v>35.729999999999997</v>
      </c>
      <c r="AEL4" s="6">
        <v>181.13</v>
      </c>
      <c r="AEM4" s="6">
        <v>11.738</v>
      </c>
      <c r="AEN4" s="6">
        <v>16.574000000000002</v>
      </c>
      <c r="AEO4" s="6">
        <v>28.181000000000001</v>
      </c>
      <c r="AEP4" s="6">
        <v>0.94699999999999995</v>
      </c>
      <c r="AEQ4" s="6">
        <v>55.509</v>
      </c>
      <c r="AER4" s="6">
        <v>8.5999999999999993E-2</v>
      </c>
      <c r="AES4" s="6">
        <v>6.3239999999999998</v>
      </c>
      <c r="AET4" s="6">
        <v>14.565</v>
      </c>
      <c r="AEU4" s="6">
        <v>32.680999999999997</v>
      </c>
      <c r="AEV4" s="6">
        <v>166.60300000000001</v>
      </c>
      <c r="AEW4" s="6">
        <v>15.051</v>
      </c>
      <c r="AEX4" s="6">
        <v>20.007000000000001</v>
      </c>
      <c r="AEY4" s="6">
        <v>19.946999999999999</v>
      </c>
      <c r="AEZ4" s="6">
        <v>5.6749999999999998</v>
      </c>
      <c r="AFA4" s="6">
        <v>47.633000000000003</v>
      </c>
      <c r="AFB4" s="6">
        <v>0</v>
      </c>
      <c r="AFC4" s="6">
        <v>6.7210000000000001</v>
      </c>
      <c r="AFD4" s="6">
        <v>14.255000000000001</v>
      </c>
      <c r="AFE4" s="6">
        <v>28.513999999999999</v>
      </c>
      <c r="AFF4" s="6">
        <v>157.804</v>
      </c>
      <c r="AFG4" s="6">
        <v>8.8689999999999998</v>
      </c>
      <c r="AFH4" s="6">
        <v>19.823</v>
      </c>
      <c r="AFI4" s="6">
        <v>23.859000000000002</v>
      </c>
      <c r="AFJ4" s="6">
        <v>3.5790000000000002</v>
      </c>
      <c r="AFK4" s="6">
        <v>62.314</v>
      </c>
      <c r="AFL4" s="6">
        <v>0</v>
      </c>
      <c r="AFM4" s="6">
        <v>7.3570000000000002</v>
      </c>
      <c r="AFN4" s="6">
        <v>11.805999999999999</v>
      </c>
      <c r="AFO4" s="6">
        <v>31.379000000000001</v>
      </c>
      <c r="AFP4" s="6">
        <v>168.98599999999999</v>
      </c>
      <c r="AFT4" s="6"/>
      <c r="AFU4" s="5"/>
      <c r="AFW4" s="6"/>
      <c r="AFX4" s="5"/>
      <c r="AFZ4" s="5"/>
      <c r="AGB4" s="5"/>
      <c r="AGD4" s="5"/>
      <c r="AGF4" s="5"/>
      <c r="AGH4" s="6"/>
      <c r="AGI4" s="5"/>
      <c r="AGK4" s="5"/>
      <c r="AGM4" s="6"/>
      <c r="AGN4" s="5"/>
      <c r="AGP4" s="6"/>
      <c r="AGQ4" s="5"/>
      <c r="AGS4" s="5"/>
      <c r="AGU4" s="5"/>
      <c r="AGW4" s="5"/>
      <c r="AGY4" s="5"/>
      <c r="AHA4" s="6"/>
      <c r="AHB4" s="5"/>
      <c r="AHD4" s="5"/>
      <c r="AHF4" s="6"/>
      <c r="AHG4" s="5"/>
      <c r="AHI4" s="6"/>
      <c r="AHJ4" s="5"/>
      <c r="AHL4" s="5"/>
      <c r="AHN4" s="5"/>
      <c r="AHP4" s="5"/>
      <c r="AHR4" s="5"/>
      <c r="AHT4" s="6"/>
      <c r="AHU4" s="6"/>
      <c r="AHV4" s="4"/>
      <c r="AHW4" s="5"/>
      <c r="AHX4" s="4"/>
      <c r="AHY4" s="5"/>
      <c r="AHZ4" s="5"/>
      <c r="AIB4" s="5"/>
      <c r="AIC4" s="5"/>
      <c r="AID4" s="4"/>
      <c r="AIE4" s="5"/>
      <c r="AIF4" s="4"/>
      <c r="AIG4" s="5"/>
      <c r="AIH4" s="4"/>
      <c r="AII4" s="5"/>
      <c r="AIJ4" s="5"/>
      <c r="AIK4" s="4">
        <v>26526</v>
      </c>
      <c r="AIL4" s="5">
        <v>44.24</v>
      </c>
      <c r="AIM4" s="8">
        <v>0</v>
      </c>
      <c r="AIO4" s="5">
        <v>0</v>
      </c>
      <c r="AIP4" s="3">
        <v>615</v>
      </c>
      <c r="AIR4" s="6">
        <v>0.42199999999999999</v>
      </c>
      <c r="AIS4" s="8">
        <v>8150</v>
      </c>
      <c r="AIT4" s="5">
        <v>2.073</v>
      </c>
      <c r="AIU4" s="8">
        <v>258</v>
      </c>
      <c r="AIV4" s="5">
        <v>17.838999999999999</v>
      </c>
      <c r="AIW4" s="8">
        <v>0</v>
      </c>
      <c r="AIX4" s="6"/>
      <c r="AIY4" s="5">
        <v>0</v>
      </c>
      <c r="AIZ4" s="8">
        <v>37083</v>
      </c>
      <c r="AJA4" s="5">
        <v>51.637999999999998</v>
      </c>
      <c r="AJB4" s="8">
        <v>0</v>
      </c>
      <c r="AJD4" s="5">
        <v>0</v>
      </c>
      <c r="AJE4" s="3">
        <v>542</v>
      </c>
      <c r="AJG4" s="6">
        <v>0.46</v>
      </c>
      <c r="AJH4" s="8">
        <v>8026</v>
      </c>
      <c r="AJI4" s="5">
        <v>2.294</v>
      </c>
      <c r="AJJ4" s="8">
        <v>158</v>
      </c>
      <c r="AJK4" s="5">
        <v>20.416</v>
      </c>
      <c r="AJL4" s="8">
        <v>0</v>
      </c>
      <c r="AJM4" s="5"/>
      <c r="AJN4" s="5">
        <v>0</v>
      </c>
      <c r="AJO4" s="8">
        <v>31159</v>
      </c>
      <c r="AJP4" s="5">
        <v>55.521000000000001</v>
      </c>
      <c r="AJQ4" s="8">
        <v>11</v>
      </c>
      <c r="AJR4" s="5"/>
      <c r="AJS4" s="5">
        <v>5.0000000000000001E-3</v>
      </c>
      <c r="AJT4" s="3">
        <v>95</v>
      </c>
      <c r="AJU4" s="6"/>
      <c r="AJV4" s="6">
        <v>0</v>
      </c>
      <c r="AJW4" s="8">
        <v>11</v>
      </c>
      <c r="AJX4" s="5">
        <v>0.16300000000000001</v>
      </c>
      <c r="AJY4" s="8">
        <v>3</v>
      </c>
      <c r="AJZ4" s="5">
        <v>21.385999999999999</v>
      </c>
      <c r="AKA4" s="8">
        <v>0</v>
      </c>
      <c r="AKB4" s="5"/>
      <c r="AKC4" s="5">
        <v>0</v>
      </c>
      <c r="AKD4" s="8">
        <v>24102</v>
      </c>
      <c r="AKE4" s="5">
        <v>10.74</v>
      </c>
      <c r="AKF4" s="5">
        <v>0</v>
      </c>
      <c r="AKG4" s="5">
        <v>0</v>
      </c>
      <c r="AKH4" s="5">
        <v>0</v>
      </c>
      <c r="AKI4" s="5">
        <v>0</v>
      </c>
      <c r="AKJ4" s="5">
        <v>0</v>
      </c>
      <c r="AKK4" s="5">
        <v>0</v>
      </c>
      <c r="AKL4" s="5">
        <v>0</v>
      </c>
      <c r="AKM4" s="5">
        <v>0</v>
      </c>
      <c r="AKN4" s="5">
        <v>0</v>
      </c>
      <c r="AKO4" s="5">
        <v>0</v>
      </c>
      <c r="AKP4" s="5">
        <v>0</v>
      </c>
      <c r="AKQ4" s="5">
        <v>0</v>
      </c>
      <c r="AKR4" s="5">
        <v>0</v>
      </c>
      <c r="AKS4" s="5">
        <v>0</v>
      </c>
      <c r="AKT4" s="5">
        <v>0</v>
      </c>
      <c r="AKU4" s="5">
        <v>0</v>
      </c>
      <c r="AKV4" s="5">
        <v>0</v>
      </c>
      <c r="AKW4" s="5">
        <v>0</v>
      </c>
      <c r="AKX4" s="5">
        <v>0</v>
      </c>
      <c r="AKY4" s="5">
        <v>0</v>
      </c>
      <c r="AKZ4" s="5">
        <v>0</v>
      </c>
      <c r="ALA4" s="5">
        <v>0</v>
      </c>
      <c r="ALB4" s="5">
        <v>0</v>
      </c>
      <c r="ALC4" s="5">
        <v>0</v>
      </c>
      <c r="ALD4" s="5">
        <v>0</v>
      </c>
      <c r="ALE4" s="5">
        <v>0</v>
      </c>
      <c r="ALF4" s="5">
        <v>0</v>
      </c>
      <c r="ALG4" s="5">
        <v>0</v>
      </c>
      <c r="ALH4" s="5">
        <v>0</v>
      </c>
      <c r="ALI4" s="5">
        <v>0</v>
      </c>
      <c r="ALJ4" s="5">
        <v>0</v>
      </c>
      <c r="ALK4" s="5">
        <v>0</v>
      </c>
      <c r="ALL4" s="5">
        <v>0</v>
      </c>
      <c r="ALM4" s="5">
        <v>0</v>
      </c>
      <c r="ALN4" s="5">
        <v>0</v>
      </c>
      <c r="ALO4" s="5">
        <v>0</v>
      </c>
      <c r="ALP4" s="5">
        <v>0</v>
      </c>
      <c r="ALQ4" s="5">
        <v>0</v>
      </c>
      <c r="ALR4" s="5">
        <v>0</v>
      </c>
      <c r="ALS4" s="5">
        <v>0</v>
      </c>
      <c r="ALT4" s="5">
        <v>0</v>
      </c>
      <c r="ALU4" s="5">
        <v>0</v>
      </c>
      <c r="ALV4" s="5">
        <v>0</v>
      </c>
      <c r="ALW4" s="5">
        <v>0</v>
      </c>
      <c r="ALX4" s="5">
        <v>0</v>
      </c>
      <c r="ALY4" s="5">
        <v>0</v>
      </c>
      <c r="ALZ4" s="5">
        <v>0</v>
      </c>
      <c r="AMA4" s="5">
        <v>0</v>
      </c>
      <c r="AMB4" s="5">
        <v>0</v>
      </c>
      <c r="AMC4" s="5">
        <v>0</v>
      </c>
      <c r="AMD4" s="5">
        <v>0</v>
      </c>
      <c r="AME4" s="5">
        <v>0</v>
      </c>
      <c r="AMF4" s="5">
        <v>0</v>
      </c>
      <c r="AMG4" s="5">
        <v>0</v>
      </c>
      <c r="AMH4" s="5">
        <v>0</v>
      </c>
      <c r="AMI4" s="5">
        <v>0</v>
      </c>
      <c r="AMJ4" s="5">
        <v>0</v>
      </c>
      <c r="AMK4" s="5">
        <v>0</v>
      </c>
      <c r="AML4" s="5">
        <v>0</v>
      </c>
      <c r="AMM4" s="5">
        <v>0</v>
      </c>
      <c r="AMN4" s="5">
        <v>0</v>
      </c>
      <c r="AMO4" s="5">
        <v>0</v>
      </c>
      <c r="AMP4" s="5">
        <v>0</v>
      </c>
      <c r="AMQ4" s="5">
        <v>0</v>
      </c>
      <c r="AMR4" s="5">
        <v>0</v>
      </c>
      <c r="AMS4" s="5">
        <v>0</v>
      </c>
      <c r="AMT4" s="5">
        <v>0</v>
      </c>
      <c r="AMU4" s="5">
        <v>0</v>
      </c>
      <c r="AMV4" s="5">
        <v>0</v>
      </c>
      <c r="AMW4" s="5">
        <v>0</v>
      </c>
      <c r="AMX4" s="5">
        <v>0</v>
      </c>
      <c r="AMY4" s="5">
        <v>0</v>
      </c>
      <c r="AMZ4" s="5">
        <v>0</v>
      </c>
      <c r="ANA4" s="5">
        <v>0</v>
      </c>
      <c r="ANB4" s="5">
        <v>0</v>
      </c>
      <c r="ANC4" s="5">
        <v>0</v>
      </c>
      <c r="AND4" s="5">
        <v>0</v>
      </c>
      <c r="ANE4" s="5">
        <v>0</v>
      </c>
      <c r="ANF4" s="5">
        <v>0</v>
      </c>
      <c r="ANG4" s="5">
        <v>0</v>
      </c>
      <c r="ANH4" s="5">
        <v>0</v>
      </c>
      <c r="ANI4" s="5">
        <v>0</v>
      </c>
      <c r="ANJ4" s="5">
        <v>0</v>
      </c>
      <c r="ANK4" s="5">
        <v>0</v>
      </c>
      <c r="ANL4" s="5">
        <v>0</v>
      </c>
      <c r="ANM4" s="5">
        <v>0</v>
      </c>
      <c r="ANN4" s="5">
        <v>0</v>
      </c>
      <c r="ANO4" s="5">
        <v>0</v>
      </c>
      <c r="ANP4" s="5">
        <v>0</v>
      </c>
      <c r="ANQ4" s="5">
        <v>0</v>
      </c>
      <c r="ANR4" s="5">
        <v>0</v>
      </c>
      <c r="ANS4" s="5">
        <v>0</v>
      </c>
      <c r="ANT4" s="5">
        <v>0</v>
      </c>
      <c r="ANU4" s="5">
        <v>0</v>
      </c>
      <c r="ANV4" s="5">
        <v>0</v>
      </c>
      <c r="ANW4" s="5">
        <v>0</v>
      </c>
      <c r="ANX4" s="5">
        <v>0</v>
      </c>
      <c r="ANY4" s="5">
        <v>0</v>
      </c>
      <c r="ANZ4" s="5">
        <v>0</v>
      </c>
      <c r="AOA4" s="5">
        <v>0</v>
      </c>
      <c r="AOB4" s="5">
        <v>0</v>
      </c>
      <c r="AOC4" s="5">
        <v>0</v>
      </c>
      <c r="AOD4" s="5">
        <v>0</v>
      </c>
      <c r="AOE4" s="5">
        <v>0</v>
      </c>
      <c r="AOF4" s="5">
        <v>0</v>
      </c>
      <c r="AOG4" s="5">
        <v>0</v>
      </c>
      <c r="AOH4" s="5">
        <v>0</v>
      </c>
      <c r="AOI4" s="5">
        <v>0</v>
      </c>
      <c r="AOJ4" s="5">
        <v>0</v>
      </c>
      <c r="AOK4" s="5">
        <v>0</v>
      </c>
      <c r="AOL4" s="5">
        <v>0</v>
      </c>
      <c r="AOM4" s="5">
        <v>0</v>
      </c>
      <c r="AON4" s="5">
        <v>0</v>
      </c>
      <c r="AOO4" s="5">
        <v>0</v>
      </c>
      <c r="AOP4" s="5">
        <v>0</v>
      </c>
      <c r="AOQ4" s="5">
        <v>0</v>
      </c>
      <c r="AOR4" s="5">
        <v>0</v>
      </c>
      <c r="AOS4" s="5">
        <v>0</v>
      </c>
      <c r="AOT4" s="5">
        <v>0</v>
      </c>
      <c r="AOU4" s="5">
        <v>0</v>
      </c>
      <c r="AOV4" s="5">
        <v>0</v>
      </c>
      <c r="AOW4" s="5">
        <v>0</v>
      </c>
      <c r="AOX4" s="5">
        <v>0</v>
      </c>
      <c r="AOY4" s="5">
        <v>0</v>
      </c>
      <c r="AOZ4" s="5">
        <v>0</v>
      </c>
      <c r="APA4" s="5">
        <v>0</v>
      </c>
      <c r="APB4" s="5">
        <v>0</v>
      </c>
      <c r="APC4" s="5">
        <v>0</v>
      </c>
      <c r="APD4" s="5">
        <v>0</v>
      </c>
      <c r="APE4" s="5">
        <v>0</v>
      </c>
      <c r="APF4" s="5">
        <v>0</v>
      </c>
      <c r="APG4" s="5">
        <v>0</v>
      </c>
      <c r="APH4" s="5">
        <v>0</v>
      </c>
      <c r="API4" s="5">
        <v>0</v>
      </c>
      <c r="APJ4" s="5">
        <v>0</v>
      </c>
      <c r="APK4" s="5">
        <v>0</v>
      </c>
      <c r="APL4" s="5">
        <v>0</v>
      </c>
      <c r="APM4" s="5">
        <v>0</v>
      </c>
      <c r="APN4" s="5">
        <v>0</v>
      </c>
      <c r="APO4" s="5">
        <v>0</v>
      </c>
      <c r="APP4" s="5">
        <v>0</v>
      </c>
      <c r="APQ4" s="5">
        <v>0</v>
      </c>
      <c r="APR4" s="5">
        <v>0</v>
      </c>
      <c r="APS4" s="5">
        <v>0</v>
      </c>
      <c r="APT4" s="5">
        <v>0</v>
      </c>
      <c r="APU4" s="5">
        <v>0</v>
      </c>
      <c r="APV4" s="5">
        <v>0</v>
      </c>
      <c r="APW4" s="5">
        <v>0</v>
      </c>
      <c r="APX4" s="5">
        <v>0</v>
      </c>
      <c r="APY4" s="5">
        <v>0</v>
      </c>
      <c r="APZ4" s="5">
        <v>0</v>
      </c>
      <c r="AQA4" s="5">
        <v>0</v>
      </c>
      <c r="AQB4" s="5">
        <v>0</v>
      </c>
      <c r="AQC4" s="5">
        <v>0</v>
      </c>
      <c r="AQD4" s="5">
        <v>0</v>
      </c>
      <c r="AQE4" s="5">
        <v>0</v>
      </c>
      <c r="AQF4" s="5">
        <v>0</v>
      </c>
      <c r="AQG4" s="5">
        <v>0</v>
      </c>
      <c r="AQH4" s="5">
        <v>0</v>
      </c>
      <c r="AQI4" s="5">
        <v>0</v>
      </c>
      <c r="AQJ4" s="5">
        <v>0</v>
      </c>
      <c r="AQK4" s="5">
        <v>0</v>
      </c>
      <c r="AQL4" s="5">
        <v>0</v>
      </c>
      <c r="AQM4" s="5">
        <v>0</v>
      </c>
      <c r="AQN4" s="5">
        <v>0</v>
      </c>
      <c r="AQO4" s="5">
        <v>0</v>
      </c>
      <c r="AQP4" s="5">
        <v>0</v>
      </c>
      <c r="AQQ4" s="5">
        <v>0</v>
      </c>
      <c r="AQR4" s="5">
        <v>0</v>
      </c>
      <c r="AQS4" s="5">
        <v>0</v>
      </c>
      <c r="AQT4" s="5">
        <v>0</v>
      </c>
      <c r="AQU4" s="5">
        <v>0</v>
      </c>
      <c r="AQV4" s="5">
        <v>0</v>
      </c>
      <c r="AQW4" s="5">
        <v>0</v>
      </c>
      <c r="AQX4" s="5">
        <v>0</v>
      </c>
      <c r="AQY4" s="5">
        <v>0</v>
      </c>
      <c r="AQZ4" s="5">
        <v>0</v>
      </c>
      <c r="ARA4" s="5">
        <v>0</v>
      </c>
      <c r="ARB4" s="5">
        <v>0</v>
      </c>
      <c r="ARC4" s="5">
        <v>0</v>
      </c>
      <c r="ARD4" s="5">
        <v>0</v>
      </c>
      <c r="ARE4" s="5">
        <v>0</v>
      </c>
      <c r="ARF4" s="5">
        <v>0</v>
      </c>
      <c r="ARG4" s="5">
        <v>0</v>
      </c>
      <c r="ARH4" s="5">
        <v>0</v>
      </c>
      <c r="ARI4" s="5">
        <v>0</v>
      </c>
      <c r="ARJ4" s="5">
        <v>0</v>
      </c>
      <c r="ARK4" s="5">
        <v>0</v>
      </c>
      <c r="ARL4" s="5">
        <v>0</v>
      </c>
      <c r="ARM4" s="5">
        <v>0</v>
      </c>
      <c r="ARN4" s="5">
        <v>0</v>
      </c>
      <c r="ARO4" s="5">
        <v>0</v>
      </c>
      <c r="ARP4" s="5">
        <v>0</v>
      </c>
      <c r="ARQ4" s="5">
        <v>0</v>
      </c>
      <c r="ARR4" s="5">
        <v>0</v>
      </c>
      <c r="ARS4" s="5">
        <v>0</v>
      </c>
      <c r="ART4" s="5">
        <v>0</v>
      </c>
      <c r="ARU4" s="5">
        <v>0</v>
      </c>
      <c r="ARV4" s="5">
        <v>0</v>
      </c>
      <c r="ARW4" s="5">
        <v>0</v>
      </c>
      <c r="ARX4" s="5">
        <v>0</v>
      </c>
      <c r="ARY4" s="5">
        <v>0</v>
      </c>
      <c r="ARZ4" s="5">
        <v>0</v>
      </c>
      <c r="ASA4" s="5">
        <v>0</v>
      </c>
      <c r="ASB4" s="5">
        <v>0</v>
      </c>
      <c r="ASC4" s="5">
        <v>0</v>
      </c>
      <c r="ASD4" s="5">
        <v>0</v>
      </c>
      <c r="ASE4" s="5">
        <v>0</v>
      </c>
      <c r="ASF4" s="5">
        <v>0</v>
      </c>
      <c r="ASG4" s="5">
        <v>0</v>
      </c>
      <c r="ASH4" s="5">
        <v>0</v>
      </c>
      <c r="ASI4" s="5">
        <v>0</v>
      </c>
      <c r="ASJ4" s="5">
        <v>0</v>
      </c>
      <c r="ASK4" s="5">
        <v>0</v>
      </c>
      <c r="ASL4" s="5">
        <v>0</v>
      </c>
      <c r="ASM4" s="5">
        <v>0</v>
      </c>
      <c r="ASN4" s="5">
        <v>0</v>
      </c>
      <c r="ASO4" s="5">
        <v>0</v>
      </c>
      <c r="ASP4" s="5">
        <v>0</v>
      </c>
      <c r="ASQ4" s="5">
        <v>0</v>
      </c>
      <c r="ASR4" s="5">
        <v>0</v>
      </c>
      <c r="ASS4" s="5">
        <v>0</v>
      </c>
      <c r="AST4" s="5">
        <v>0</v>
      </c>
      <c r="ASU4" s="5">
        <v>0</v>
      </c>
      <c r="ASV4" s="5">
        <v>0</v>
      </c>
      <c r="ASW4" s="5">
        <v>0</v>
      </c>
      <c r="ASX4" s="5">
        <v>0</v>
      </c>
      <c r="ASY4" s="5">
        <v>0</v>
      </c>
      <c r="ASZ4" s="5">
        <v>0</v>
      </c>
      <c r="ATA4" s="5">
        <v>0</v>
      </c>
      <c r="ATB4" s="5">
        <v>0</v>
      </c>
      <c r="ATC4" s="5">
        <v>28505.8</v>
      </c>
      <c r="ATD4" s="5">
        <v>28520.3</v>
      </c>
      <c r="ATE4" s="5">
        <v>29073.599999999999</v>
      </c>
      <c r="ATF4" s="5">
        <v>29918.400000000001</v>
      </c>
      <c r="ATG4" s="5">
        <v>31466.300000000003</v>
      </c>
      <c r="ATH4" s="5">
        <v>31693.3</v>
      </c>
      <c r="ATI4" s="5">
        <v>32929.5</v>
      </c>
      <c r="ATJ4" s="5">
        <v>13106.9444480858</v>
      </c>
      <c r="ATK4" s="5">
        <v>13182.092579993199</v>
      </c>
      <c r="ATL4" s="5">
        <v>13527.944309836799</v>
      </c>
      <c r="ATM4" s="5">
        <v>14046.666517616201</v>
      </c>
      <c r="ATN4" s="5">
        <v>14927.5943434363</v>
      </c>
      <c r="ATO4" s="5">
        <v>15209.628159821999</v>
      </c>
      <c r="ATP4" s="5">
        <v>15977.4133534702</v>
      </c>
      <c r="ATQ4" s="5">
        <v>464.36099999999999</v>
      </c>
      <c r="ATR4" s="5">
        <v>534.51771533210001</v>
      </c>
      <c r="ATS4" s="5">
        <v>596.86035832719995</v>
      </c>
      <c r="ATT4" s="5">
        <v>590.61909847360005</v>
      </c>
      <c r="ATU4" s="5">
        <v>664.38759209379998</v>
      </c>
      <c r="ATV4" s="5">
        <v>577.66544225569999</v>
      </c>
      <c r="ATW4" s="5">
        <v>594.19555371110005</v>
      </c>
      <c r="ATX4" s="5">
        <v>2486.4880762496</v>
      </c>
      <c r="ATY4" s="5">
        <v>2549.1333766817002</v>
      </c>
      <c r="ATZ4" s="5">
        <v>2740.0464401436998</v>
      </c>
      <c r="AUA4" s="5">
        <v>2806.7673659415</v>
      </c>
      <c r="AUB4" s="5">
        <v>2939.7866907097</v>
      </c>
      <c r="AUC4" s="5">
        <v>3091.4889882310999</v>
      </c>
      <c r="AUD4" s="5">
        <v>3201.6755926820001</v>
      </c>
      <c r="AUE4" s="5">
        <v>1756.2587060757</v>
      </c>
      <c r="AUF4" s="5">
        <v>1796.0184005783999</v>
      </c>
      <c r="AUG4" s="5">
        <v>1862.1034780094999</v>
      </c>
      <c r="AUH4" s="5">
        <v>1927.6419073878001</v>
      </c>
      <c r="AUI4" s="5">
        <v>1948.2410760833</v>
      </c>
      <c r="AUJ4" s="5">
        <v>1971.9096405165999</v>
      </c>
      <c r="AUK4" s="5">
        <v>2021.1862039304997</v>
      </c>
      <c r="AUL4" s="5">
        <v>730.22937017389995</v>
      </c>
      <c r="AUM4" s="5">
        <v>753.11497610330002</v>
      </c>
      <c r="AUN4" s="5">
        <v>877.94296213409996</v>
      </c>
      <c r="AUO4" s="5">
        <v>879.12545855370001</v>
      </c>
      <c r="AUP4" s="5">
        <v>991.54561462640004</v>
      </c>
      <c r="AUQ4" s="5">
        <v>1119.5793477145</v>
      </c>
      <c r="AUR4" s="5">
        <v>1180.4893887516</v>
      </c>
      <c r="AUS4" s="5">
        <v>8669.2792074189001</v>
      </c>
      <c r="AUT4" s="5">
        <v>8637.1217926883</v>
      </c>
      <c r="AUU4" s="5">
        <v>8649.1787110080004</v>
      </c>
      <c r="AUV4" s="5">
        <v>9085.5457650425997</v>
      </c>
      <c r="AUW4" s="5">
        <v>9735.8278569775994</v>
      </c>
      <c r="AUX4" s="5">
        <v>9865.1458637557007</v>
      </c>
      <c r="AUY4" s="5">
        <v>10408.7234042254</v>
      </c>
      <c r="AUZ4" s="5">
        <v>3772.8222433158999</v>
      </c>
      <c r="AVA4" s="5">
        <v>3715.0348718069999</v>
      </c>
      <c r="AVB4" s="5">
        <v>3744.6110600623001</v>
      </c>
      <c r="AVC4" s="5">
        <v>3780.5340018679999</v>
      </c>
      <c r="AVD4" s="5">
        <v>4046.5237765997999</v>
      </c>
      <c r="AVE4" s="5">
        <v>4028.8853986170006</v>
      </c>
      <c r="AVF4" s="5">
        <v>4224.5281668091002</v>
      </c>
      <c r="AVG4" s="5">
        <v>2574.3416848116999</v>
      </c>
      <c r="AVH4" s="5">
        <v>2533.1984190297999</v>
      </c>
      <c r="AVI4" s="5">
        <v>2505.5777786748999</v>
      </c>
      <c r="AVJ4" s="5">
        <v>2750.6527303772</v>
      </c>
      <c r="AVK4" s="5">
        <v>2896.6080161407999</v>
      </c>
      <c r="AVL4" s="5">
        <v>3074.0662373965001</v>
      </c>
      <c r="AVM4" s="5">
        <v>3311.6559549569001</v>
      </c>
      <c r="AVN4" s="5">
        <v>2322.1152792912999</v>
      </c>
      <c r="AVO4" s="5">
        <v>2388.8885018514002</v>
      </c>
      <c r="AVP4" s="5">
        <v>2398.9898722706998</v>
      </c>
      <c r="AVQ4" s="5">
        <v>2554.3590327973002</v>
      </c>
      <c r="AVR4" s="5">
        <v>2792.6960642368999</v>
      </c>
      <c r="AVS4" s="5">
        <v>2762.1942277421999</v>
      </c>
      <c r="AVT4" s="5">
        <v>2872.5392824594001</v>
      </c>
      <c r="AVU4" s="5">
        <v>0</v>
      </c>
      <c r="AVV4" s="5">
        <v>0</v>
      </c>
      <c r="AVW4" s="5">
        <v>0</v>
      </c>
      <c r="AVX4" s="5">
        <v>0</v>
      </c>
      <c r="AVY4" s="5">
        <v>0</v>
      </c>
      <c r="AVZ4" s="5">
        <v>0</v>
      </c>
      <c r="AWA4" s="5">
        <v>0</v>
      </c>
      <c r="AWB4" s="5">
        <v>0</v>
      </c>
      <c r="AWC4" s="5">
        <v>0</v>
      </c>
      <c r="AWD4" s="5">
        <v>0</v>
      </c>
      <c r="AWE4" s="5">
        <v>0</v>
      </c>
      <c r="AWF4" s="5">
        <v>0</v>
      </c>
      <c r="AWG4" s="5">
        <v>0</v>
      </c>
      <c r="AWH4" s="5">
        <v>0</v>
      </c>
      <c r="AWI4" s="5">
        <v>0</v>
      </c>
      <c r="AWJ4" s="5">
        <v>0</v>
      </c>
      <c r="AWK4" s="5">
        <v>0</v>
      </c>
      <c r="AWL4" s="5">
        <v>0</v>
      </c>
      <c r="AWM4" s="5">
        <v>0</v>
      </c>
      <c r="AWN4" s="5">
        <v>0</v>
      </c>
      <c r="AWO4" s="5">
        <v>0</v>
      </c>
      <c r="AWP4" s="5">
        <v>0</v>
      </c>
      <c r="AWQ4" s="5">
        <v>0</v>
      </c>
      <c r="AWR4" s="5">
        <v>0</v>
      </c>
      <c r="AWS4" s="5">
        <v>0</v>
      </c>
      <c r="AWT4" s="5">
        <v>0</v>
      </c>
      <c r="AWU4" s="5">
        <v>0</v>
      </c>
      <c r="AWV4" s="5">
        <v>0</v>
      </c>
      <c r="AWW4" s="5">
        <v>0</v>
      </c>
      <c r="AWX4" s="5">
        <v>0</v>
      </c>
      <c r="AWY4" s="5">
        <v>0</v>
      </c>
      <c r="AWZ4" s="5">
        <v>0</v>
      </c>
      <c r="AXA4">
        <v>0</v>
      </c>
      <c r="AXB4">
        <v>0</v>
      </c>
      <c r="AXC4">
        <v>0</v>
      </c>
      <c r="AXD4">
        <v>0</v>
      </c>
      <c r="AXE4">
        <v>0</v>
      </c>
      <c r="AXF4">
        <v>0</v>
      </c>
      <c r="AXG4">
        <v>0</v>
      </c>
      <c r="AXH4">
        <v>0</v>
      </c>
      <c r="AXI4">
        <v>0</v>
      </c>
      <c r="AXJ4">
        <v>0</v>
      </c>
      <c r="AXK4">
        <v>0</v>
      </c>
      <c r="AXL4">
        <v>0</v>
      </c>
      <c r="AXM4">
        <v>0</v>
      </c>
      <c r="AXN4">
        <v>0</v>
      </c>
      <c r="AXO4">
        <v>0</v>
      </c>
      <c r="AXP4">
        <v>0</v>
      </c>
      <c r="AXQ4">
        <v>0</v>
      </c>
      <c r="AXR4">
        <v>0</v>
      </c>
      <c r="AXS4">
        <v>0</v>
      </c>
      <c r="AXT4">
        <v>0</v>
      </c>
      <c r="AXU4">
        <v>0</v>
      </c>
      <c r="AXV4">
        <v>20860</v>
      </c>
      <c r="AXW4">
        <v>26559</v>
      </c>
      <c r="AXX4">
        <v>27435</v>
      </c>
      <c r="AXY4" s="5">
        <v>549966</v>
      </c>
      <c r="AXZ4" s="5">
        <v>609994.31000000006</v>
      </c>
      <c r="AYA4" s="5">
        <v>620373.48</v>
      </c>
      <c r="AYB4" s="5">
        <v>258010</v>
      </c>
      <c r="AYC4" s="5">
        <v>267414.40000000002</v>
      </c>
      <c r="AYD4" s="5">
        <v>272466.25</v>
      </c>
    </row>
    <row r="5" spans="1:1330">
      <c r="A5" t="s">
        <v>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0.57999999999999996</v>
      </c>
      <c r="AM5" s="5">
        <v>0.24</v>
      </c>
      <c r="AN5" s="5">
        <v>0.1</v>
      </c>
      <c r="AO5" s="5">
        <v>0.19</v>
      </c>
      <c r="AP5" s="5">
        <v>0.09</v>
      </c>
      <c r="AQ5" s="5">
        <v>0</v>
      </c>
      <c r="AR5" s="5">
        <v>0</v>
      </c>
      <c r="AS5" s="5">
        <v>0.11</v>
      </c>
      <c r="AT5" s="5">
        <v>0.74</v>
      </c>
      <c r="AU5" s="5">
        <v>0.57999999999999996</v>
      </c>
      <c r="AV5" s="5">
        <v>0.24</v>
      </c>
      <c r="AW5" s="5">
        <v>0.1</v>
      </c>
      <c r="AX5" s="5">
        <v>0.19</v>
      </c>
      <c r="AY5" s="5">
        <v>0.09</v>
      </c>
      <c r="AZ5" s="5">
        <v>0</v>
      </c>
      <c r="BA5" s="5">
        <v>0</v>
      </c>
      <c r="BB5" s="5">
        <v>0.11</v>
      </c>
      <c r="BC5" s="5">
        <v>0.74</v>
      </c>
      <c r="BD5" s="5">
        <v>14.1</v>
      </c>
      <c r="BE5" s="5">
        <v>0</v>
      </c>
      <c r="BF5" s="5">
        <v>0</v>
      </c>
      <c r="BG5" s="5">
        <v>4.99</v>
      </c>
      <c r="BH5" s="5">
        <v>1.1299999999999999</v>
      </c>
      <c r="BI5" s="5">
        <v>6.04</v>
      </c>
      <c r="BJ5" s="5">
        <v>4.8</v>
      </c>
      <c r="BK5" s="5">
        <v>1.27</v>
      </c>
      <c r="BL5" s="5">
        <v>18.22</v>
      </c>
      <c r="BM5" s="5">
        <v>16.190000000000001</v>
      </c>
      <c r="BN5" s="5">
        <v>0</v>
      </c>
      <c r="BO5" s="5">
        <v>0</v>
      </c>
      <c r="BP5" s="5">
        <v>0</v>
      </c>
      <c r="BQ5" s="5">
        <v>0</v>
      </c>
      <c r="BR5" s="5">
        <v>15.03</v>
      </c>
      <c r="BS5" s="5">
        <v>9.2799999999999994</v>
      </c>
      <c r="BT5" s="5">
        <v>3.49</v>
      </c>
      <c r="BU5" s="5">
        <v>27.8</v>
      </c>
      <c r="BV5" s="5">
        <v>120.99</v>
      </c>
      <c r="BW5" s="5">
        <v>62.93</v>
      </c>
      <c r="BX5" s="5">
        <v>31.61</v>
      </c>
      <c r="BY5" s="5">
        <v>25.05</v>
      </c>
      <c r="BZ5" s="5">
        <v>8.57</v>
      </c>
      <c r="CA5" s="5">
        <v>0.06</v>
      </c>
      <c r="CB5" s="5">
        <v>1.32</v>
      </c>
      <c r="CC5" s="5">
        <v>0</v>
      </c>
      <c r="CD5" s="5">
        <v>129.52000000000001</v>
      </c>
      <c r="CE5" s="5">
        <v>137.18</v>
      </c>
      <c r="CF5" s="5">
        <v>62.93</v>
      </c>
      <c r="CG5" s="5">
        <v>31.61</v>
      </c>
      <c r="CH5" s="5">
        <v>25.05</v>
      </c>
      <c r="CI5" s="5">
        <v>8.57</v>
      </c>
      <c r="CJ5" s="5">
        <v>15.08</v>
      </c>
      <c r="CK5" s="5">
        <v>10.6</v>
      </c>
      <c r="CL5" s="5">
        <v>3.49</v>
      </c>
      <c r="CM5" s="5">
        <v>157.33000000000001</v>
      </c>
      <c r="CN5" s="5">
        <v>0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68.930000000000007</v>
      </c>
      <c r="DG5" s="5">
        <v>24.34</v>
      </c>
      <c r="DH5" s="5">
        <v>5.82</v>
      </c>
      <c r="DI5" s="5">
        <v>7.84</v>
      </c>
      <c r="DJ5" s="5">
        <v>6.66</v>
      </c>
      <c r="DK5" s="5">
        <v>3.28</v>
      </c>
      <c r="DL5" s="5">
        <v>4.57</v>
      </c>
      <c r="DM5" s="5">
        <v>2.0099999999999998</v>
      </c>
      <c r="DN5" s="5">
        <v>58.54</v>
      </c>
      <c r="DO5" s="5">
        <v>68.930000000000007</v>
      </c>
      <c r="DP5" s="5">
        <v>28.34</v>
      </c>
      <c r="DQ5" s="5">
        <v>5.82</v>
      </c>
      <c r="DR5" s="5">
        <v>7.84</v>
      </c>
      <c r="DS5" s="5">
        <v>6.66</v>
      </c>
      <c r="DT5" s="5">
        <v>3.28</v>
      </c>
      <c r="DU5" s="5">
        <v>4.57</v>
      </c>
      <c r="DV5" s="5">
        <v>2.0099999999999998</v>
      </c>
      <c r="DW5" s="5">
        <v>58.54</v>
      </c>
      <c r="DX5" s="5">
        <v>0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0</v>
      </c>
      <c r="EF5" s="5">
        <v>0</v>
      </c>
      <c r="EG5" s="5">
        <v>0</v>
      </c>
      <c r="EH5" s="5">
        <v>0</v>
      </c>
      <c r="EI5" s="5">
        <v>0</v>
      </c>
      <c r="EJ5" s="5">
        <v>0</v>
      </c>
      <c r="EK5" s="5">
        <v>0</v>
      </c>
      <c r="EL5" s="5">
        <v>0</v>
      </c>
      <c r="EM5" s="5">
        <v>0</v>
      </c>
      <c r="EN5" s="5">
        <v>0</v>
      </c>
      <c r="EO5" s="5">
        <v>0</v>
      </c>
      <c r="EP5" s="5">
        <v>0</v>
      </c>
      <c r="EQ5" s="5">
        <v>0</v>
      </c>
      <c r="ER5" s="5">
        <v>0</v>
      </c>
      <c r="ES5" s="5">
        <v>0</v>
      </c>
      <c r="ET5" s="5">
        <v>0</v>
      </c>
      <c r="EU5" s="5">
        <v>0</v>
      </c>
      <c r="EV5" s="5">
        <v>0</v>
      </c>
      <c r="EW5" s="5">
        <v>0</v>
      </c>
      <c r="EX5" s="5">
        <v>0</v>
      </c>
      <c r="EY5" s="5">
        <v>0</v>
      </c>
      <c r="EZ5" s="5">
        <v>0</v>
      </c>
      <c r="FA5" s="5">
        <v>0</v>
      </c>
      <c r="FB5" s="5">
        <v>0</v>
      </c>
      <c r="FC5" s="5">
        <v>0</v>
      </c>
      <c r="FD5" s="5">
        <v>0</v>
      </c>
      <c r="FE5" s="5">
        <v>0</v>
      </c>
      <c r="FF5" s="5">
        <v>0</v>
      </c>
      <c r="FG5" s="5">
        <v>0</v>
      </c>
      <c r="FH5" s="5">
        <v>0</v>
      </c>
      <c r="FI5" s="5">
        <v>0</v>
      </c>
      <c r="FJ5" s="5">
        <v>0</v>
      </c>
      <c r="FK5" s="5">
        <v>0</v>
      </c>
      <c r="FL5" s="5">
        <v>0</v>
      </c>
      <c r="FM5" s="5">
        <v>0</v>
      </c>
      <c r="FN5" s="5">
        <v>0</v>
      </c>
      <c r="FO5" s="5">
        <v>0</v>
      </c>
      <c r="FP5" s="5">
        <v>0</v>
      </c>
      <c r="FQ5" s="5">
        <v>0</v>
      </c>
      <c r="FR5" s="5">
        <v>0</v>
      </c>
      <c r="FS5" s="5">
        <v>0</v>
      </c>
      <c r="FT5" s="5">
        <v>0</v>
      </c>
      <c r="FU5" s="5">
        <v>0</v>
      </c>
      <c r="FV5" s="5">
        <v>0</v>
      </c>
      <c r="FW5" s="5">
        <v>0</v>
      </c>
      <c r="FX5" s="5">
        <v>0</v>
      </c>
      <c r="FY5" s="5">
        <v>0</v>
      </c>
      <c r="FZ5" s="5">
        <v>0</v>
      </c>
      <c r="GA5" s="5">
        <v>0</v>
      </c>
      <c r="GB5" s="5">
        <v>0</v>
      </c>
      <c r="GC5" s="5">
        <v>0</v>
      </c>
      <c r="GD5" s="5">
        <v>0</v>
      </c>
      <c r="GE5" s="5">
        <v>0</v>
      </c>
      <c r="GF5" s="5">
        <v>0</v>
      </c>
      <c r="GG5" s="5">
        <v>0</v>
      </c>
      <c r="GH5" s="5">
        <v>0</v>
      </c>
      <c r="GI5" s="5">
        <v>0</v>
      </c>
      <c r="GJ5" s="5">
        <v>0</v>
      </c>
      <c r="GK5" s="5">
        <v>0</v>
      </c>
      <c r="GL5" s="5">
        <v>0</v>
      </c>
      <c r="GM5" s="5">
        <v>0</v>
      </c>
      <c r="GN5" s="5">
        <v>0</v>
      </c>
      <c r="GO5" s="5">
        <v>0</v>
      </c>
      <c r="GP5" s="5">
        <v>0</v>
      </c>
      <c r="GQ5" s="5">
        <v>0</v>
      </c>
      <c r="GR5" s="5">
        <v>0</v>
      </c>
      <c r="GS5" s="5">
        <v>0</v>
      </c>
      <c r="GT5" s="5">
        <v>0</v>
      </c>
      <c r="GU5" s="5">
        <v>0</v>
      </c>
      <c r="GV5" s="5">
        <v>0</v>
      </c>
      <c r="GW5" s="5">
        <v>0</v>
      </c>
      <c r="GX5" s="5">
        <v>0</v>
      </c>
      <c r="GY5" s="5">
        <v>0</v>
      </c>
      <c r="GZ5" s="5">
        <v>0</v>
      </c>
      <c r="HA5" s="5">
        <v>0</v>
      </c>
      <c r="HB5" s="5">
        <v>0</v>
      </c>
      <c r="HC5" s="5">
        <v>0</v>
      </c>
      <c r="HD5" s="5">
        <v>0</v>
      </c>
      <c r="HE5" s="5">
        <v>0</v>
      </c>
      <c r="HF5" s="5">
        <v>0</v>
      </c>
      <c r="HG5" s="5">
        <v>0</v>
      </c>
      <c r="HH5" s="5">
        <v>0</v>
      </c>
      <c r="HI5" s="5">
        <v>0</v>
      </c>
      <c r="HJ5" s="5">
        <v>0</v>
      </c>
      <c r="HK5" s="5">
        <v>0</v>
      </c>
      <c r="HL5" s="5">
        <v>0</v>
      </c>
      <c r="HM5" s="5">
        <v>0</v>
      </c>
      <c r="HN5" s="5">
        <v>0</v>
      </c>
      <c r="HO5" s="5">
        <v>0</v>
      </c>
      <c r="HP5" s="5">
        <v>0</v>
      </c>
      <c r="HQ5" s="5">
        <v>0</v>
      </c>
      <c r="HR5" s="5">
        <v>0</v>
      </c>
      <c r="HS5" s="5">
        <v>0</v>
      </c>
      <c r="HT5" s="5">
        <v>0</v>
      </c>
      <c r="HU5" s="5">
        <v>0</v>
      </c>
      <c r="HV5" s="5">
        <v>0</v>
      </c>
      <c r="HW5" s="5">
        <v>0</v>
      </c>
      <c r="HX5" s="5">
        <v>0</v>
      </c>
      <c r="HY5" s="5">
        <v>0</v>
      </c>
      <c r="HZ5" s="5">
        <v>0</v>
      </c>
      <c r="IA5" s="5">
        <v>0</v>
      </c>
      <c r="IB5" s="5">
        <v>0</v>
      </c>
      <c r="IC5" s="5">
        <v>0</v>
      </c>
      <c r="ID5" s="5">
        <v>0</v>
      </c>
      <c r="IE5" s="5">
        <v>0</v>
      </c>
      <c r="IF5" s="5">
        <v>0</v>
      </c>
      <c r="IG5" s="5">
        <v>0</v>
      </c>
      <c r="IH5" s="5">
        <v>0</v>
      </c>
      <c r="II5" s="5">
        <v>0</v>
      </c>
      <c r="IJ5" s="5">
        <v>0</v>
      </c>
      <c r="IK5" s="5">
        <v>0</v>
      </c>
      <c r="IL5" s="5">
        <v>0</v>
      </c>
      <c r="IM5" s="5">
        <v>0</v>
      </c>
      <c r="IN5" s="5">
        <v>0</v>
      </c>
      <c r="IO5" s="5">
        <v>0</v>
      </c>
      <c r="IP5" s="5">
        <v>0</v>
      </c>
      <c r="IQ5" s="5">
        <v>0</v>
      </c>
      <c r="IR5" s="5">
        <v>0</v>
      </c>
      <c r="IS5" s="5">
        <v>0</v>
      </c>
      <c r="IT5" s="5">
        <v>0.8</v>
      </c>
      <c r="IU5" s="5">
        <v>0</v>
      </c>
      <c r="IV5" s="5">
        <v>0</v>
      </c>
      <c r="IW5" s="5">
        <v>0</v>
      </c>
      <c r="IX5" s="5">
        <v>0</v>
      </c>
      <c r="IY5" s="5">
        <v>0</v>
      </c>
      <c r="IZ5" s="5">
        <v>0.15</v>
      </c>
      <c r="JA5" s="5">
        <v>0.27</v>
      </c>
      <c r="JB5" s="5">
        <v>0.42</v>
      </c>
      <c r="JC5" s="5">
        <v>2.2200000000000002</v>
      </c>
      <c r="JD5" s="5">
        <v>0</v>
      </c>
      <c r="JE5" s="5">
        <v>0</v>
      </c>
      <c r="JF5" s="5">
        <v>0</v>
      </c>
      <c r="JG5" s="5">
        <v>0</v>
      </c>
      <c r="JH5" s="5">
        <v>0</v>
      </c>
      <c r="JI5" s="5">
        <v>0</v>
      </c>
      <c r="JJ5" s="5">
        <v>0</v>
      </c>
      <c r="JK5" s="5">
        <v>0</v>
      </c>
      <c r="JL5" s="5">
        <v>0</v>
      </c>
      <c r="JM5" s="5">
        <v>0</v>
      </c>
      <c r="JN5" s="5">
        <v>0</v>
      </c>
      <c r="JO5" s="5">
        <v>0</v>
      </c>
      <c r="JP5" s="5">
        <v>0</v>
      </c>
      <c r="JQ5" s="5">
        <v>0</v>
      </c>
      <c r="JR5" s="5">
        <v>0</v>
      </c>
      <c r="JS5" s="5">
        <v>0</v>
      </c>
      <c r="JT5" s="5">
        <v>0</v>
      </c>
      <c r="JU5" s="5">
        <v>0</v>
      </c>
      <c r="JV5" s="5">
        <v>0</v>
      </c>
      <c r="JW5" s="5">
        <v>0</v>
      </c>
      <c r="JX5" s="5">
        <v>0</v>
      </c>
      <c r="JY5" s="5">
        <v>0</v>
      </c>
      <c r="JZ5" s="5">
        <v>0</v>
      </c>
      <c r="KA5" s="5">
        <v>0</v>
      </c>
      <c r="KB5" s="5">
        <v>0</v>
      </c>
      <c r="KC5" s="5">
        <v>0</v>
      </c>
      <c r="KD5" s="5">
        <v>0</v>
      </c>
      <c r="KE5" s="5">
        <v>0</v>
      </c>
      <c r="KF5" s="5">
        <v>0.01</v>
      </c>
      <c r="KG5" s="5">
        <v>0</v>
      </c>
      <c r="KH5" s="5">
        <v>0</v>
      </c>
      <c r="KI5" s="5">
        <v>0</v>
      </c>
      <c r="KJ5" s="5">
        <v>0</v>
      </c>
      <c r="KK5" s="5">
        <v>0</v>
      </c>
      <c r="KL5" s="5">
        <v>0.01</v>
      </c>
      <c r="KM5" s="5">
        <v>0</v>
      </c>
      <c r="KN5" s="5">
        <v>0</v>
      </c>
      <c r="KO5" s="5">
        <v>0</v>
      </c>
      <c r="KP5" s="5">
        <v>0</v>
      </c>
      <c r="KQ5" s="5">
        <v>0</v>
      </c>
      <c r="KR5" s="5">
        <v>0</v>
      </c>
      <c r="KS5" s="5">
        <v>0</v>
      </c>
      <c r="KT5" s="5">
        <v>0</v>
      </c>
      <c r="KU5" s="5">
        <v>0</v>
      </c>
      <c r="KV5" s="5">
        <v>0</v>
      </c>
      <c r="KW5" s="5">
        <v>0</v>
      </c>
      <c r="KX5" s="5">
        <v>0.01</v>
      </c>
      <c r="KY5" s="5">
        <v>0</v>
      </c>
      <c r="KZ5" s="5">
        <v>0</v>
      </c>
      <c r="LA5" s="5">
        <v>0</v>
      </c>
      <c r="LB5" s="5">
        <v>0</v>
      </c>
      <c r="LC5" s="5">
        <v>0</v>
      </c>
      <c r="LD5" s="5">
        <v>0.01</v>
      </c>
      <c r="LE5" s="5">
        <v>223.81</v>
      </c>
      <c r="LF5" s="5">
        <v>91.52</v>
      </c>
      <c r="LG5" s="5">
        <v>37.549999999999997</v>
      </c>
      <c r="LH5" s="5">
        <v>38.07</v>
      </c>
      <c r="LI5" s="5">
        <v>16.45</v>
      </c>
      <c r="LJ5" s="5">
        <v>24.41</v>
      </c>
      <c r="LK5" s="5">
        <v>20.12</v>
      </c>
      <c r="LL5" s="5">
        <v>7.15</v>
      </c>
      <c r="LM5" s="5">
        <v>235.27</v>
      </c>
      <c r="LN5" s="5">
        <v>306.39999999999998</v>
      </c>
      <c r="LO5" s="5">
        <v>0</v>
      </c>
      <c r="LP5" s="5">
        <v>0</v>
      </c>
      <c r="LQ5" s="5">
        <v>3.2229999999999999</v>
      </c>
      <c r="LR5" s="5">
        <v>23.1</v>
      </c>
      <c r="LS5" s="5">
        <v>59.726999999999997</v>
      </c>
      <c r="LT5" s="5">
        <v>56.716000000000001</v>
      </c>
      <c r="LU5" s="5">
        <v>38.341999999999999</v>
      </c>
      <c r="LV5" s="5">
        <v>37.19</v>
      </c>
      <c r="LW5" s="5">
        <v>218.298</v>
      </c>
      <c r="LX5" s="5">
        <v>37.799999999999997</v>
      </c>
      <c r="LY5" s="5">
        <v>0</v>
      </c>
      <c r="LZ5" s="5">
        <v>0</v>
      </c>
      <c r="MA5" s="5">
        <v>18.864999999999998</v>
      </c>
      <c r="MB5" s="5">
        <v>15.125</v>
      </c>
      <c r="MC5" s="5">
        <v>1.2150000000000001</v>
      </c>
      <c r="MD5" s="5">
        <v>0.17599999999999999</v>
      </c>
      <c r="ME5" s="5">
        <v>-1.6E-2</v>
      </c>
      <c r="MF5" s="5">
        <v>3.67</v>
      </c>
      <c r="MG5" s="5">
        <v>39.035000000000004</v>
      </c>
      <c r="MH5" s="5">
        <v>79.3</v>
      </c>
      <c r="MI5" s="5">
        <v>0</v>
      </c>
      <c r="MJ5" s="5">
        <v>0</v>
      </c>
      <c r="MK5" s="5">
        <v>1.2669999999999999</v>
      </c>
      <c r="ML5" s="5">
        <v>9.7590000000000003</v>
      </c>
      <c r="MM5" s="5">
        <v>16.245000000000001</v>
      </c>
      <c r="MN5" s="5">
        <v>19.308</v>
      </c>
      <c r="MO5" s="5">
        <v>10.44</v>
      </c>
      <c r="MP5" s="5">
        <v>15.97</v>
      </c>
      <c r="MQ5" s="5">
        <v>72.989000000000004</v>
      </c>
      <c r="MR5" s="5">
        <v>6.1</v>
      </c>
      <c r="MS5" s="5">
        <v>0</v>
      </c>
      <c r="MT5" s="5">
        <v>0</v>
      </c>
      <c r="MU5" s="5">
        <v>0</v>
      </c>
      <c r="MV5" s="5">
        <v>0</v>
      </c>
      <c r="MW5" s="5">
        <v>0</v>
      </c>
      <c r="MX5" s="5">
        <v>0.28999999999999998</v>
      </c>
      <c r="MY5" s="5">
        <v>0.23799999999999999</v>
      </c>
      <c r="MZ5" s="5">
        <v>1.96</v>
      </c>
      <c r="NA5" s="5">
        <v>2.488</v>
      </c>
      <c r="NB5" s="5">
        <v>16.8</v>
      </c>
      <c r="NC5" s="5">
        <v>0</v>
      </c>
      <c r="ND5" s="5">
        <v>0</v>
      </c>
      <c r="NE5" s="5">
        <v>0</v>
      </c>
      <c r="NF5" s="5">
        <v>0</v>
      </c>
      <c r="NG5" s="5">
        <v>0</v>
      </c>
      <c r="NH5" s="5">
        <v>20</v>
      </c>
      <c r="NI5" s="5">
        <v>10.016</v>
      </c>
      <c r="NJ5" s="5">
        <v>35.53</v>
      </c>
      <c r="NK5" s="5">
        <v>65.545999999999992</v>
      </c>
      <c r="NL5" s="5">
        <v>23.3</v>
      </c>
      <c r="NM5" s="5">
        <v>0</v>
      </c>
      <c r="NN5" s="5">
        <v>0</v>
      </c>
      <c r="NO5" s="5">
        <v>0</v>
      </c>
      <c r="NP5" s="5">
        <v>0</v>
      </c>
      <c r="NQ5" s="5">
        <v>0.61599999999999999</v>
      </c>
      <c r="NR5" s="5">
        <v>1.054</v>
      </c>
      <c r="NS5" s="5">
        <v>2.9140000000000001</v>
      </c>
      <c r="NT5" s="5">
        <v>7.55</v>
      </c>
      <c r="NU5" s="5">
        <v>12.134</v>
      </c>
      <c r="NV5" s="5">
        <v>1.3</v>
      </c>
      <c r="NW5" s="5">
        <v>0</v>
      </c>
      <c r="NX5" s="5">
        <v>0</v>
      </c>
      <c r="NY5" s="5">
        <v>0</v>
      </c>
      <c r="NZ5" s="5">
        <v>0</v>
      </c>
      <c r="OA5" s="5">
        <v>0.192</v>
      </c>
      <c r="OB5" s="5">
        <v>4.3999999999999997E-2</v>
      </c>
      <c r="OC5" s="5">
        <v>0.29799999999999999</v>
      </c>
      <c r="OD5" s="5">
        <v>0.15</v>
      </c>
      <c r="OE5" s="5">
        <v>0.68400000000000005</v>
      </c>
      <c r="OF5" s="5">
        <v>13</v>
      </c>
      <c r="OG5" s="5">
        <v>0</v>
      </c>
      <c r="OH5" s="5">
        <v>0</v>
      </c>
      <c r="OI5" s="5">
        <v>0</v>
      </c>
      <c r="OJ5" s="5">
        <v>0</v>
      </c>
      <c r="OK5" s="5">
        <v>0</v>
      </c>
      <c r="OL5" s="5">
        <v>0</v>
      </c>
      <c r="OM5" s="5">
        <v>0.46800000000000003</v>
      </c>
      <c r="ON5" s="5">
        <v>1.49</v>
      </c>
      <c r="OO5" s="5">
        <v>1.958</v>
      </c>
      <c r="OP5" s="5">
        <v>1.3</v>
      </c>
      <c r="OQ5" s="5">
        <v>0</v>
      </c>
      <c r="OR5" s="5">
        <v>0</v>
      </c>
      <c r="OS5" s="5">
        <v>0</v>
      </c>
      <c r="OT5" s="5">
        <v>0.20300000000000001</v>
      </c>
      <c r="OU5" s="5">
        <v>0</v>
      </c>
      <c r="OV5" s="5">
        <v>6.76</v>
      </c>
      <c r="OW5" s="5">
        <v>-0.39800000000000002</v>
      </c>
      <c r="OX5" s="5">
        <v>2.54</v>
      </c>
      <c r="OY5" s="5">
        <v>9.1050000000000004</v>
      </c>
      <c r="OZ5" s="5">
        <v>9.1</v>
      </c>
      <c r="PA5" s="5">
        <v>0</v>
      </c>
      <c r="PB5" s="5">
        <v>0</v>
      </c>
      <c r="PC5" s="5">
        <v>0</v>
      </c>
      <c r="PD5" s="5">
        <v>0</v>
      </c>
      <c r="PE5" s="5">
        <v>0.186</v>
      </c>
      <c r="PF5" s="5">
        <v>0</v>
      </c>
      <c r="PG5" s="5">
        <v>5</v>
      </c>
      <c r="PH5" s="5">
        <v>0</v>
      </c>
      <c r="PI5" s="5">
        <v>5.1859999999999999</v>
      </c>
      <c r="PJ5" s="5">
        <v>84.7</v>
      </c>
      <c r="PK5" s="5">
        <v>5.7359999999999998</v>
      </c>
      <c r="PL5" s="5">
        <v>6.9980000000000002</v>
      </c>
      <c r="PM5" s="5">
        <v>9.0489999999999995</v>
      </c>
      <c r="PN5" s="5">
        <v>8.4909999999999997</v>
      </c>
      <c r="PO5" s="5">
        <v>12.032</v>
      </c>
      <c r="PP5" s="5">
        <v>40.276000000000003</v>
      </c>
      <c r="PQ5" s="5">
        <v>17.076000000000001</v>
      </c>
      <c r="PR5" s="5">
        <v>0.01</v>
      </c>
      <c r="PS5" s="5">
        <v>99.667999999999992</v>
      </c>
      <c r="PT5" s="5">
        <v>84.7</v>
      </c>
      <c r="PU5" s="5">
        <v>32.307000000000002</v>
      </c>
      <c r="PV5" s="5">
        <v>24.832999999999998</v>
      </c>
      <c r="PW5" s="5">
        <v>0</v>
      </c>
      <c r="PX5" s="5">
        <v>0</v>
      </c>
      <c r="PY5" s="5">
        <v>7.4219999999999997</v>
      </c>
      <c r="PZ5" s="5">
        <v>15.366</v>
      </c>
      <c r="QA5" s="5">
        <v>8.6460000000000008</v>
      </c>
      <c r="QB5" s="5">
        <v>1.26</v>
      </c>
      <c r="QC5" s="5">
        <v>89.834000000000003</v>
      </c>
      <c r="QD5" s="5">
        <v>0</v>
      </c>
      <c r="QE5" s="5">
        <v>0</v>
      </c>
      <c r="QF5" s="5">
        <v>0</v>
      </c>
      <c r="QG5" s="5">
        <v>0</v>
      </c>
      <c r="QH5" s="5">
        <v>0</v>
      </c>
      <c r="QI5" s="5">
        <v>0</v>
      </c>
      <c r="QJ5" s="5">
        <v>0</v>
      </c>
      <c r="QK5" s="5">
        <v>0</v>
      </c>
      <c r="QL5" s="5">
        <v>0</v>
      </c>
      <c r="QM5" s="5">
        <v>0</v>
      </c>
      <c r="QN5" s="5">
        <v>0</v>
      </c>
      <c r="QO5" s="5">
        <v>0</v>
      </c>
      <c r="QP5" s="5">
        <v>0</v>
      </c>
      <c r="QQ5" s="5">
        <v>0</v>
      </c>
      <c r="QR5" s="5">
        <v>0</v>
      </c>
      <c r="QS5" s="5">
        <v>0</v>
      </c>
      <c r="QT5" s="5">
        <v>0</v>
      </c>
      <c r="QU5" s="5">
        <v>0</v>
      </c>
      <c r="QV5" s="5">
        <v>0</v>
      </c>
      <c r="QW5" s="5">
        <v>0</v>
      </c>
      <c r="QX5" s="5">
        <v>0</v>
      </c>
      <c r="QY5" s="5">
        <v>0</v>
      </c>
      <c r="QZ5" s="5">
        <v>0</v>
      </c>
      <c r="RA5" s="5">
        <v>0</v>
      </c>
      <c r="RB5" s="5">
        <v>0</v>
      </c>
      <c r="RC5" s="5">
        <v>0</v>
      </c>
      <c r="RD5" s="5">
        <v>0</v>
      </c>
      <c r="RE5" s="5">
        <v>0</v>
      </c>
      <c r="RF5" s="5">
        <v>0</v>
      </c>
      <c r="RG5" s="5">
        <v>0</v>
      </c>
      <c r="RH5" s="5">
        <v>10.1</v>
      </c>
      <c r="RI5" s="5">
        <v>0</v>
      </c>
      <c r="RJ5" s="5">
        <v>0</v>
      </c>
      <c r="RK5" s="5">
        <v>0</v>
      </c>
      <c r="RL5" s="5">
        <v>0</v>
      </c>
      <c r="RM5" s="5">
        <v>0</v>
      </c>
      <c r="RN5" s="5">
        <v>0</v>
      </c>
      <c r="RO5" s="5">
        <v>0</v>
      </c>
      <c r="RP5" s="5">
        <v>0</v>
      </c>
      <c r="RQ5" s="5">
        <v>0</v>
      </c>
      <c r="RR5" s="5">
        <v>5</v>
      </c>
      <c r="RS5" s="5">
        <v>0</v>
      </c>
      <c r="RT5" s="5">
        <v>0</v>
      </c>
      <c r="RU5" s="5">
        <v>0</v>
      </c>
      <c r="RV5" s="5">
        <v>0</v>
      </c>
      <c r="RW5" s="5">
        <v>0</v>
      </c>
      <c r="RX5" s="5">
        <v>0</v>
      </c>
      <c r="RY5" s="5">
        <v>0.16400000000000001</v>
      </c>
      <c r="RZ5" s="5">
        <v>2.98</v>
      </c>
      <c r="SA5" s="5">
        <v>3.1440000000000001</v>
      </c>
      <c r="SB5" s="5">
        <v>0</v>
      </c>
      <c r="SC5" s="5">
        <v>0</v>
      </c>
      <c r="SD5" s="5">
        <v>0</v>
      </c>
      <c r="SE5" s="5">
        <v>0</v>
      </c>
      <c r="SF5" s="5">
        <v>0</v>
      </c>
      <c r="SG5" s="5">
        <v>0</v>
      </c>
      <c r="SH5" s="5">
        <v>0</v>
      </c>
      <c r="SI5" s="5">
        <v>0</v>
      </c>
      <c r="SJ5" s="5">
        <v>0</v>
      </c>
      <c r="SK5" s="5">
        <v>0</v>
      </c>
      <c r="SL5" s="5">
        <v>67.7</v>
      </c>
      <c r="SM5" s="5">
        <v>1.57</v>
      </c>
      <c r="SN5" s="5">
        <v>8.6280000000000001</v>
      </c>
      <c r="SO5" s="5">
        <v>0</v>
      </c>
      <c r="SP5" s="5">
        <v>0.158</v>
      </c>
      <c r="SQ5" s="5">
        <v>0.113</v>
      </c>
      <c r="SR5" s="5">
        <v>7.3999999999999996E-2</v>
      </c>
      <c r="SS5" s="5">
        <v>4.8239999999999998</v>
      </c>
      <c r="ST5" s="5">
        <v>14.3</v>
      </c>
      <c r="SU5" s="5">
        <v>29.667000000000002</v>
      </c>
      <c r="SV5" s="5">
        <v>69</v>
      </c>
      <c r="SW5" s="5">
        <v>0</v>
      </c>
      <c r="SX5" s="5">
        <v>0</v>
      </c>
      <c r="SY5" s="5">
        <v>7.4999999999999997E-2</v>
      </c>
      <c r="SZ5" s="5">
        <v>1.7350000000000001</v>
      </c>
      <c r="TA5" s="5">
        <v>7.0919999999999996</v>
      </c>
      <c r="TB5" s="5">
        <v>7.0720000000000001</v>
      </c>
      <c r="TC5" s="5">
        <v>2.3159999999999998</v>
      </c>
      <c r="TD5" s="5">
        <v>1.61</v>
      </c>
      <c r="TE5" s="5">
        <v>19.899999999999999</v>
      </c>
      <c r="TF5" s="5">
        <v>5</v>
      </c>
      <c r="TG5" s="5">
        <v>0</v>
      </c>
      <c r="TH5" s="5">
        <v>0</v>
      </c>
      <c r="TI5" s="5">
        <v>0</v>
      </c>
      <c r="TJ5" s="5">
        <v>0</v>
      </c>
      <c r="TK5" s="5">
        <v>0</v>
      </c>
      <c r="TL5" s="5">
        <v>0</v>
      </c>
      <c r="TM5" s="5">
        <v>0</v>
      </c>
      <c r="TN5" s="5">
        <v>0</v>
      </c>
      <c r="TO5" s="5">
        <v>0</v>
      </c>
      <c r="TP5" s="5">
        <v>0</v>
      </c>
      <c r="TQ5" s="5">
        <v>0</v>
      </c>
      <c r="TR5" s="5">
        <v>0</v>
      </c>
      <c r="TS5" s="5">
        <v>0</v>
      </c>
      <c r="TT5" s="5">
        <v>0</v>
      </c>
      <c r="TU5" s="5">
        <v>0</v>
      </c>
      <c r="TV5" s="5">
        <v>0</v>
      </c>
      <c r="TW5" s="5">
        <v>0</v>
      </c>
      <c r="TX5" s="5">
        <v>0</v>
      </c>
      <c r="TY5" s="5">
        <v>0</v>
      </c>
      <c r="TZ5" s="5">
        <v>820.60000000000025</v>
      </c>
      <c r="UA5" s="5">
        <v>39.613</v>
      </c>
      <c r="UB5" s="5">
        <v>40.459000000000003</v>
      </c>
      <c r="UC5" s="5">
        <v>32.478999999999999</v>
      </c>
      <c r="UD5" s="5">
        <v>58.571000000000005</v>
      </c>
      <c r="UE5" s="5">
        <v>104.83999999999999</v>
      </c>
      <c r="UF5" s="5">
        <v>167.13600000000002</v>
      </c>
      <c r="UG5" s="5">
        <v>100.32799999999999</v>
      </c>
      <c r="UH5" s="5">
        <v>126.21000000000001</v>
      </c>
      <c r="UI5" s="5">
        <v>669.63600000000008</v>
      </c>
      <c r="UJ5" s="5">
        <v>22.85</v>
      </c>
      <c r="UK5" s="5">
        <v>4</v>
      </c>
      <c r="UL5" s="5">
        <v>5.4210000000000003</v>
      </c>
      <c r="UM5" s="5">
        <v>4.9290000000000003</v>
      </c>
      <c r="UN5" s="5">
        <v>3.5</v>
      </c>
      <c r="UO5" s="5">
        <v>1</v>
      </c>
      <c r="UP5" s="5">
        <v>4</v>
      </c>
      <c r="UQ5" s="5">
        <v>0</v>
      </c>
      <c r="UR5" s="5">
        <v>0</v>
      </c>
      <c r="US5" s="5">
        <v>3.89</v>
      </c>
      <c r="UT5" s="5">
        <v>0.64400000000000002</v>
      </c>
      <c r="UU5" s="5">
        <v>1.3340000000000001</v>
      </c>
      <c r="UV5" s="5">
        <v>1.9119999999999999</v>
      </c>
      <c r="UW5" s="5">
        <v>1.57</v>
      </c>
      <c r="UX5" s="5">
        <v>28.31</v>
      </c>
      <c r="UY5" s="5">
        <v>0</v>
      </c>
      <c r="UZ5" s="5">
        <v>0</v>
      </c>
      <c r="VA5" s="5">
        <v>508</v>
      </c>
      <c r="VB5" s="5">
        <v>32</v>
      </c>
      <c r="VC5" s="5">
        <v>23</v>
      </c>
      <c r="VD5" s="5">
        <v>0</v>
      </c>
      <c r="VE5" s="5">
        <v>0</v>
      </c>
      <c r="VF5" s="5">
        <v>0</v>
      </c>
      <c r="VG5" s="5">
        <v>0</v>
      </c>
      <c r="VH5" s="5">
        <v>343</v>
      </c>
      <c r="VI5" s="5">
        <v>905</v>
      </c>
      <c r="VJ5" s="5">
        <v>0</v>
      </c>
      <c r="VK5" s="5">
        <v>3</v>
      </c>
      <c r="VL5" s="5">
        <v>40</v>
      </c>
      <c r="VM5" s="5">
        <v>12</v>
      </c>
      <c r="VN5" s="5">
        <v>4</v>
      </c>
      <c r="VO5" s="5">
        <v>4</v>
      </c>
      <c r="VP5" s="5">
        <v>234</v>
      </c>
      <c r="VQ5" s="5">
        <v>297</v>
      </c>
      <c r="VR5" s="5">
        <v>1202</v>
      </c>
      <c r="VS5" s="5">
        <v>441</v>
      </c>
      <c r="VT5" s="5">
        <v>27</v>
      </c>
      <c r="VU5" s="5">
        <v>23</v>
      </c>
      <c r="VV5" s="5">
        <v>0</v>
      </c>
      <c r="VW5" s="5">
        <v>0</v>
      </c>
      <c r="VX5" s="5">
        <v>0</v>
      </c>
      <c r="VY5" s="5">
        <v>0</v>
      </c>
      <c r="VZ5" s="5">
        <v>320</v>
      </c>
      <c r="WA5" s="5">
        <v>812</v>
      </c>
      <c r="WB5" s="5">
        <v>0</v>
      </c>
      <c r="WC5" s="5">
        <v>4</v>
      </c>
      <c r="WD5" s="5">
        <v>47</v>
      </c>
      <c r="WE5" s="5">
        <v>11</v>
      </c>
      <c r="WF5" s="5">
        <v>4</v>
      </c>
      <c r="WG5" s="5">
        <v>4</v>
      </c>
      <c r="WH5" s="5">
        <v>235</v>
      </c>
      <c r="WI5" s="5">
        <v>305</v>
      </c>
      <c r="WJ5" s="5">
        <v>1116</v>
      </c>
      <c r="WK5" s="5">
        <v>387</v>
      </c>
      <c r="WL5" s="5">
        <v>23</v>
      </c>
      <c r="WM5" s="5">
        <v>23</v>
      </c>
      <c r="WN5" s="5">
        <v>13</v>
      </c>
      <c r="WO5" s="5">
        <v>0</v>
      </c>
      <c r="WP5" s="5">
        <v>0</v>
      </c>
      <c r="WQ5" s="5">
        <v>0</v>
      </c>
      <c r="WR5" s="5">
        <v>367</v>
      </c>
      <c r="WS5" s="5">
        <v>813</v>
      </c>
      <c r="WT5" s="5">
        <v>0</v>
      </c>
      <c r="WU5" s="5">
        <v>4</v>
      </c>
      <c r="WV5" s="5">
        <v>15</v>
      </c>
      <c r="WW5" s="5">
        <v>17</v>
      </c>
      <c r="WX5" s="5">
        <v>4</v>
      </c>
      <c r="WY5" s="5">
        <v>6</v>
      </c>
      <c r="WZ5" s="5">
        <v>250</v>
      </c>
      <c r="XA5" s="5">
        <v>296</v>
      </c>
      <c r="XB5" s="5">
        <v>1108</v>
      </c>
      <c r="XC5" s="5">
        <v>400</v>
      </c>
      <c r="XD5" s="5">
        <v>0</v>
      </c>
      <c r="XE5" s="5">
        <v>28</v>
      </c>
      <c r="XF5" s="5">
        <v>24</v>
      </c>
      <c r="XG5" s="5">
        <v>10</v>
      </c>
      <c r="XH5" s="5">
        <v>0</v>
      </c>
      <c r="XI5" s="5">
        <v>0</v>
      </c>
      <c r="XJ5" s="5">
        <v>431</v>
      </c>
      <c r="XK5" s="5">
        <v>891</v>
      </c>
      <c r="XL5" s="5">
        <v>8</v>
      </c>
      <c r="XM5" s="5">
        <v>6</v>
      </c>
      <c r="XN5" s="5">
        <v>18</v>
      </c>
      <c r="XO5" s="5">
        <v>14</v>
      </c>
      <c r="XP5" s="5">
        <v>4</v>
      </c>
      <c r="XQ5" s="5">
        <v>5</v>
      </c>
      <c r="XR5" s="5">
        <v>241</v>
      </c>
      <c r="XS5" s="5">
        <v>295</v>
      </c>
      <c r="XT5" s="5">
        <v>1187</v>
      </c>
      <c r="XU5" s="5">
        <v>377</v>
      </c>
      <c r="XV5" s="5">
        <v>0</v>
      </c>
      <c r="XW5" s="5">
        <v>27</v>
      </c>
      <c r="XX5" s="5">
        <v>13</v>
      </c>
      <c r="XY5" s="5">
        <v>6</v>
      </c>
      <c r="XZ5" s="5">
        <v>0</v>
      </c>
      <c r="YA5" s="5">
        <v>0</v>
      </c>
      <c r="YB5" s="5">
        <v>457</v>
      </c>
      <c r="YC5" s="5">
        <v>879</v>
      </c>
      <c r="YD5" s="5">
        <v>7</v>
      </c>
      <c r="YE5" s="5">
        <v>4</v>
      </c>
      <c r="YF5" s="5">
        <v>21</v>
      </c>
      <c r="YG5" s="5">
        <v>20</v>
      </c>
      <c r="YH5" s="5">
        <v>3</v>
      </c>
      <c r="YI5" s="5">
        <v>7</v>
      </c>
      <c r="YJ5" s="5">
        <v>101</v>
      </c>
      <c r="YK5" s="5">
        <v>163</v>
      </c>
      <c r="YL5" s="5">
        <v>1042</v>
      </c>
      <c r="YM5" s="5">
        <v>342</v>
      </c>
      <c r="YN5" s="5">
        <v>0</v>
      </c>
      <c r="YO5" s="5">
        <v>23</v>
      </c>
      <c r="YP5" s="5">
        <v>15</v>
      </c>
      <c r="YQ5" s="5">
        <v>4</v>
      </c>
      <c r="YR5" s="5">
        <v>0</v>
      </c>
      <c r="YS5" s="5">
        <v>0</v>
      </c>
      <c r="YT5" s="5">
        <v>492</v>
      </c>
      <c r="YU5" s="5">
        <v>876</v>
      </c>
      <c r="YV5" s="5">
        <v>0</v>
      </c>
      <c r="YW5" s="5">
        <v>7</v>
      </c>
      <c r="YX5" s="5">
        <v>23</v>
      </c>
      <c r="YY5" s="5">
        <v>15</v>
      </c>
      <c r="YZ5" s="5">
        <v>3</v>
      </c>
      <c r="ZA5" s="5">
        <v>10</v>
      </c>
      <c r="ZB5" s="5">
        <v>125</v>
      </c>
      <c r="ZC5" s="5">
        <v>183</v>
      </c>
      <c r="ZD5" s="5">
        <v>1059</v>
      </c>
      <c r="ZE5" s="5">
        <v>248</v>
      </c>
      <c r="ZF5" s="5">
        <v>0</v>
      </c>
      <c r="ZG5" s="5">
        <v>21</v>
      </c>
      <c r="ZH5" s="5">
        <v>6</v>
      </c>
      <c r="ZI5" s="5">
        <v>0</v>
      </c>
      <c r="ZJ5" s="5">
        <v>3</v>
      </c>
      <c r="ZK5" s="5">
        <v>0</v>
      </c>
      <c r="ZL5" s="5">
        <v>494</v>
      </c>
      <c r="ZM5" s="5">
        <v>772</v>
      </c>
      <c r="ZN5" s="5">
        <v>0</v>
      </c>
      <c r="ZO5" s="5">
        <v>5</v>
      </c>
      <c r="ZP5" s="5">
        <v>25</v>
      </c>
      <c r="ZQ5" s="5">
        <v>43</v>
      </c>
      <c r="ZR5" s="5">
        <v>11</v>
      </c>
      <c r="ZS5" s="5">
        <v>1</v>
      </c>
      <c r="ZT5" s="5">
        <v>223</v>
      </c>
      <c r="ZU5" s="5">
        <v>309</v>
      </c>
      <c r="ZV5" s="5">
        <v>1081</v>
      </c>
      <c r="ZW5" s="5">
        <v>462</v>
      </c>
      <c r="ZX5" s="5">
        <v>2811</v>
      </c>
      <c r="ZY5" s="5">
        <v>4851</v>
      </c>
      <c r="ZZ5" s="5">
        <v>6961</v>
      </c>
      <c r="AAA5" s="5">
        <v>15085</v>
      </c>
      <c r="AAB5">
        <v>406184</v>
      </c>
      <c r="AAC5">
        <v>483452</v>
      </c>
      <c r="AAD5">
        <v>474736</v>
      </c>
      <c r="AAE5">
        <v>645092</v>
      </c>
      <c r="AAF5">
        <v>2009464</v>
      </c>
      <c r="AAG5" s="6">
        <v>3.141</v>
      </c>
      <c r="AAH5" s="6">
        <v>13.18</v>
      </c>
      <c r="AAI5" s="6">
        <v>113.883</v>
      </c>
      <c r="AAJ5" s="6">
        <v>0</v>
      </c>
      <c r="AAK5" s="6">
        <v>221.916</v>
      </c>
      <c r="AAL5" s="6">
        <v>3.5190000000000001</v>
      </c>
      <c r="AAM5" s="6">
        <v>4.9580000000000002</v>
      </c>
      <c r="AAN5" s="6">
        <v>159.07</v>
      </c>
      <c r="AAO5" s="6">
        <v>54.3</v>
      </c>
      <c r="AAP5" s="6">
        <v>573.96799999999996</v>
      </c>
      <c r="AAQ5" s="6">
        <v>3.13</v>
      </c>
      <c r="AAR5" s="6">
        <v>15.59</v>
      </c>
      <c r="AAS5" s="6">
        <v>96.379000000000005</v>
      </c>
      <c r="AAT5" s="6">
        <v>1.732</v>
      </c>
      <c r="AAU5" s="6">
        <v>139.34700000000001</v>
      </c>
      <c r="AAV5" s="6">
        <v>24.43</v>
      </c>
      <c r="AAW5" s="6">
        <v>22.177</v>
      </c>
      <c r="AAX5" s="6">
        <v>164.06100000000001</v>
      </c>
      <c r="AAY5" s="6">
        <v>104.43899999999999</v>
      </c>
      <c r="AAZ5" s="6">
        <v>571.28399999999999</v>
      </c>
      <c r="ABA5" s="6">
        <v>7.5620000000000003</v>
      </c>
      <c r="ABB5" s="6">
        <v>18.273</v>
      </c>
      <c r="ABC5" s="6">
        <v>2.944</v>
      </c>
      <c r="ABD5" s="6">
        <v>35.271999999999998</v>
      </c>
      <c r="ABE5" s="6">
        <v>96.012</v>
      </c>
      <c r="ABF5" s="6">
        <v>175.96299999999999</v>
      </c>
      <c r="ABG5" s="6">
        <v>26.91</v>
      </c>
      <c r="ABH5" s="6">
        <v>350.73700000000002</v>
      </c>
      <c r="ABI5" s="6">
        <v>177.68899999999999</v>
      </c>
      <c r="ABJ5" s="6">
        <v>891.36099999999999</v>
      </c>
      <c r="ABK5" s="6">
        <v>9.8919999999999995</v>
      </c>
      <c r="ABL5" s="6">
        <v>20.308</v>
      </c>
      <c r="ABM5" s="6">
        <v>96.429000000000002</v>
      </c>
      <c r="ABN5" s="6">
        <v>4.3239999999999998</v>
      </c>
      <c r="ABO5" s="6">
        <v>184.72499999999999</v>
      </c>
      <c r="ABP5" s="6">
        <v>41.423999999999999</v>
      </c>
      <c r="ABQ5" s="6">
        <v>62.472000000000001</v>
      </c>
      <c r="ABR5" s="6">
        <v>294.29700000000003</v>
      </c>
      <c r="ABS5" s="6">
        <v>187.04499999999999</v>
      </c>
      <c r="ABT5" s="6">
        <v>900.91600000000005</v>
      </c>
      <c r="ABU5" s="6">
        <v>8.0239999999999991</v>
      </c>
      <c r="ABV5" s="6">
        <v>20.45</v>
      </c>
      <c r="ABW5" s="6">
        <v>90.013000000000005</v>
      </c>
      <c r="ABX5" s="6">
        <v>3.7959999999999998</v>
      </c>
      <c r="ABY5" s="6">
        <v>132.334</v>
      </c>
      <c r="ABZ5" s="6">
        <v>11.662000000000001</v>
      </c>
      <c r="ACA5" s="6">
        <v>36.325000000000003</v>
      </c>
      <c r="ACB5" s="6">
        <v>303.98099999999999</v>
      </c>
      <c r="ACC5" s="6">
        <v>175.20599999999999</v>
      </c>
      <c r="ACD5" s="6">
        <v>781.79100000000005</v>
      </c>
      <c r="ACE5" s="6">
        <v>4.0419999999999998</v>
      </c>
      <c r="ACF5" s="6">
        <v>14.871</v>
      </c>
      <c r="ACG5" s="6">
        <v>70.974000000000004</v>
      </c>
      <c r="ACH5" s="6">
        <v>5.2270000000000003</v>
      </c>
      <c r="ACI5" s="6">
        <v>138.76499999999999</v>
      </c>
      <c r="ACJ5" s="6">
        <v>22.614000000000001</v>
      </c>
      <c r="ACK5" s="6">
        <v>56.859000000000002</v>
      </c>
      <c r="ACL5" s="6">
        <v>292.18400000000003</v>
      </c>
      <c r="ACM5" s="6">
        <v>159.37899999999999</v>
      </c>
      <c r="ACN5" s="6">
        <v>764.91399999999999</v>
      </c>
      <c r="ACO5" s="6">
        <v>4.5039999999999996</v>
      </c>
      <c r="ACP5" s="6">
        <v>8.1790000000000003</v>
      </c>
      <c r="ACQ5" s="6">
        <v>57.305</v>
      </c>
      <c r="ACR5" s="6">
        <v>1.458</v>
      </c>
      <c r="ACS5" s="6">
        <v>145.262</v>
      </c>
      <c r="ACT5" s="6">
        <v>38.283000000000001</v>
      </c>
      <c r="ACU5" s="6">
        <v>45.121000000000002</v>
      </c>
      <c r="ACV5" s="6">
        <v>358.363</v>
      </c>
      <c r="ACW5" s="6">
        <v>200.70099999999999</v>
      </c>
      <c r="ACX5" s="6">
        <v>859.17499999999995</v>
      </c>
      <c r="ACY5" s="6">
        <v>1.1259999999999999</v>
      </c>
      <c r="ACZ5" s="6">
        <v>10.186999999999999</v>
      </c>
      <c r="ADA5" s="6">
        <v>9.7910000000000004</v>
      </c>
      <c r="ADB5" s="6">
        <v>0.25700000000000001</v>
      </c>
      <c r="ADC5" s="6">
        <v>87.146000000000001</v>
      </c>
      <c r="ADD5" s="6">
        <v>0.36899999999999999</v>
      </c>
      <c r="ADE5" s="6">
        <v>6.71</v>
      </c>
      <c r="ADF5" s="6">
        <v>162.03200000000001</v>
      </c>
      <c r="ADG5" s="6">
        <v>65.552999999999997</v>
      </c>
      <c r="ADH5" s="6">
        <v>343.17</v>
      </c>
      <c r="ADI5" s="6">
        <v>0.42899999999999999</v>
      </c>
      <c r="ADJ5" s="6">
        <v>6.1040000000000001</v>
      </c>
      <c r="ADK5" s="6">
        <v>9.218</v>
      </c>
      <c r="ADL5" s="6">
        <v>0</v>
      </c>
      <c r="ADM5" s="6">
        <v>66.173000000000002</v>
      </c>
      <c r="ADN5" s="6">
        <v>0.11700000000000001</v>
      </c>
      <c r="ADO5" s="6">
        <v>4.9459999999999997</v>
      </c>
      <c r="ADP5" s="6">
        <v>159.37200000000001</v>
      </c>
      <c r="ADQ5" s="6">
        <v>73.600999999999999</v>
      </c>
      <c r="ADR5" s="6">
        <v>319.95999999999998</v>
      </c>
      <c r="ADS5" s="6">
        <v>1.865</v>
      </c>
      <c r="ADT5" s="6">
        <v>5.5039999999999996</v>
      </c>
      <c r="ADU5" s="6">
        <v>3.5999999999999997E-2</v>
      </c>
      <c r="ADV5" s="6">
        <v>1.2669999999999999</v>
      </c>
      <c r="ADW5" s="6">
        <v>10.976000000000001</v>
      </c>
      <c r="ADX5" s="6">
        <v>15.734</v>
      </c>
      <c r="ADY5" s="6">
        <v>2.7850000000000001</v>
      </c>
      <c r="ADZ5" s="6">
        <v>258.745</v>
      </c>
      <c r="AEA5" s="6">
        <v>69.432000000000002</v>
      </c>
      <c r="AEB5" s="6">
        <v>366.34399999999999</v>
      </c>
      <c r="AEC5" s="6">
        <v>1.5680000000000001</v>
      </c>
      <c r="AED5" s="6">
        <v>5.2619999999999996</v>
      </c>
      <c r="AEE5" s="6">
        <v>9.7089999999999996</v>
      </c>
      <c r="AEF5" s="6">
        <v>0.02</v>
      </c>
      <c r="AEG5" s="6">
        <v>51.865000000000002</v>
      </c>
      <c r="AEH5" s="6">
        <v>13.304</v>
      </c>
      <c r="AEI5" s="6">
        <v>12.521000000000001</v>
      </c>
      <c r="AEJ5" s="6">
        <v>277.61799999999999</v>
      </c>
      <c r="AEK5" s="6">
        <v>80.364999999999995</v>
      </c>
      <c r="AEL5" s="6">
        <v>452.23099999999999</v>
      </c>
      <c r="AEM5" s="6">
        <v>3.65</v>
      </c>
      <c r="AEN5" s="6">
        <v>2.992</v>
      </c>
      <c r="AEO5" s="6">
        <v>8.8870000000000005</v>
      </c>
      <c r="AEP5" s="6">
        <v>0.48899999999999999</v>
      </c>
      <c r="AEQ5" s="6">
        <v>58.204000000000001</v>
      </c>
      <c r="AER5" s="6">
        <v>13.483000000000001</v>
      </c>
      <c r="AES5" s="6">
        <v>20.337</v>
      </c>
      <c r="AET5" s="6">
        <v>264.66500000000002</v>
      </c>
      <c r="AEU5" s="6">
        <v>100.215</v>
      </c>
      <c r="AEV5" s="6">
        <v>472.92099999999999</v>
      </c>
      <c r="AEW5" s="6">
        <v>3.847</v>
      </c>
      <c r="AEX5" s="6">
        <v>4.2649999999999997</v>
      </c>
      <c r="AEY5" s="6">
        <v>12.522</v>
      </c>
      <c r="AEZ5" s="6">
        <v>0.89300000000000002</v>
      </c>
      <c r="AFA5" s="6">
        <v>71.484999999999999</v>
      </c>
      <c r="AFB5" s="6">
        <v>12.987</v>
      </c>
      <c r="AFC5" s="6">
        <v>16.067</v>
      </c>
      <c r="AFD5" s="6">
        <v>275.81400000000002</v>
      </c>
      <c r="AFE5" s="6">
        <v>110.18300000000001</v>
      </c>
      <c r="AFF5" s="6">
        <v>508.06200000000001</v>
      </c>
      <c r="AFG5" s="6">
        <v>0.29099999999999998</v>
      </c>
      <c r="AFH5" s="6">
        <v>4.9400000000000004</v>
      </c>
      <c r="AFI5" s="6">
        <v>8.6340000000000003</v>
      </c>
      <c r="AFJ5" s="6">
        <v>0.82099999999999995</v>
      </c>
      <c r="AFK5" s="6">
        <v>45.47</v>
      </c>
      <c r="AFL5" s="6">
        <v>10.786</v>
      </c>
      <c r="AFM5" s="6">
        <v>27.881</v>
      </c>
      <c r="AFN5" s="6">
        <v>311.06599999999997</v>
      </c>
      <c r="AFO5" s="6">
        <v>100.13500000000001</v>
      </c>
      <c r="AFP5" s="6">
        <v>510.02499999999998</v>
      </c>
      <c r="AFQ5">
        <v>122472</v>
      </c>
      <c r="AFR5">
        <v>281.87</v>
      </c>
      <c r="AFS5" s="8">
        <v>106696</v>
      </c>
      <c r="AFT5" s="6">
        <v>91817.34</v>
      </c>
      <c r="AFU5" s="5">
        <v>173.6734739</v>
      </c>
      <c r="AFV5" s="8">
        <v>17446</v>
      </c>
      <c r="AFW5" s="6">
        <v>177364.77</v>
      </c>
      <c r="AFX5" s="5">
        <v>25.07</v>
      </c>
      <c r="AFY5">
        <v>6261</v>
      </c>
      <c r="AFZ5" s="5">
        <v>9.051825899999999</v>
      </c>
      <c r="AGA5">
        <v>5544</v>
      </c>
      <c r="AGB5" s="5">
        <v>7.6588874700000007</v>
      </c>
      <c r="AGC5" s="8">
        <v>11805</v>
      </c>
      <c r="AGD5" s="5">
        <v>16.710713370000001</v>
      </c>
      <c r="AGE5" s="8">
        <v>1332</v>
      </c>
      <c r="AGF5" s="5">
        <v>0</v>
      </c>
      <c r="AGG5" s="8">
        <v>0</v>
      </c>
      <c r="AGH5" s="6">
        <v>0</v>
      </c>
      <c r="AGI5" s="5">
        <v>0</v>
      </c>
      <c r="AGJ5">
        <v>145706</v>
      </c>
      <c r="AGK5" s="5">
        <v>327.03444841999999</v>
      </c>
      <c r="AGL5" s="8">
        <v>126458</v>
      </c>
      <c r="AGM5" s="6">
        <v>122185.60000000001</v>
      </c>
      <c r="AGN5" s="5">
        <v>188.29010250000002</v>
      </c>
      <c r="AGO5" s="8">
        <v>18801</v>
      </c>
      <c r="AGP5" s="6">
        <v>189478.01</v>
      </c>
      <c r="AGQ5" s="5">
        <v>29.091201959999999</v>
      </c>
      <c r="AGR5">
        <v>5591</v>
      </c>
      <c r="AGS5" s="5">
        <v>5.6572087799999995</v>
      </c>
      <c r="AGT5">
        <v>5570</v>
      </c>
      <c r="AGU5" s="5">
        <v>12.33552643</v>
      </c>
      <c r="AGV5" s="8">
        <v>11161</v>
      </c>
      <c r="AGW5" s="5">
        <v>17.992735209999999</v>
      </c>
      <c r="AGX5" s="8">
        <v>5151</v>
      </c>
      <c r="AGY5" s="5">
        <v>3.1613884199999998</v>
      </c>
      <c r="AGZ5" s="8">
        <v>1</v>
      </c>
      <c r="AHA5" s="6">
        <v>0</v>
      </c>
      <c r="AHB5" s="5">
        <v>0</v>
      </c>
      <c r="AHC5">
        <v>140743</v>
      </c>
      <c r="AHD5" s="5">
        <v>372.0853360700001</v>
      </c>
      <c r="AHE5" s="8">
        <v>122094</v>
      </c>
      <c r="AHF5" s="6">
        <v>121705.25</v>
      </c>
      <c r="AHG5" s="5">
        <v>216.90314041999997</v>
      </c>
      <c r="AHH5" s="8">
        <v>19598</v>
      </c>
      <c r="AHI5" s="6">
        <v>194556.87</v>
      </c>
      <c r="AHJ5" s="5">
        <v>30.092604950000005</v>
      </c>
      <c r="AHK5">
        <v>5431</v>
      </c>
      <c r="AHL5" s="5">
        <v>10.89102724</v>
      </c>
      <c r="AHM5">
        <v>5443</v>
      </c>
      <c r="AHN5" s="5">
        <v>11.927432739999999</v>
      </c>
      <c r="AHO5" s="8">
        <v>10874</v>
      </c>
      <c r="AHP5" s="5">
        <v>22.81845998</v>
      </c>
      <c r="AHQ5" s="8">
        <v>1575</v>
      </c>
      <c r="AHR5" s="5">
        <v>2.7312340700000006</v>
      </c>
      <c r="AHS5" s="8">
        <v>1</v>
      </c>
      <c r="AHT5" s="6">
        <v>0</v>
      </c>
      <c r="AHU5" s="6">
        <v>0</v>
      </c>
      <c r="AHV5" s="4">
        <v>136307</v>
      </c>
      <c r="AHW5" s="5">
        <v>326.99659483000005</v>
      </c>
      <c r="AHX5" s="4">
        <v>118416</v>
      </c>
      <c r="AHY5" s="5">
        <v>111902.73</v>
      </c>
      <c r="AHZ5" s="5">
        <v>192.95557227333333</v>
      </c>
      <c r="AIA5" s="10">
        <v>18615</v>
      </c>
      <c r="AIB5" s="5">
        <v>187133.21666666667</v>
      </c>
      <c r="AIC5" s="5">
        <v>28.084602303333337</v>
      </c>
      <c r="AID5" s="4">
        <v>11280</v>
      </c>
      <c r="AIE5" s="5">
        <v>19.17396952</v>
      </c>
      <c r="AIF5" s="4">
        <v>2686</v>
      </c>
      <c r="AIG5" s="5">
        <v>1.9642074966666669</v>
      </c>
      <c r="AIH5" s="4">
        <v>0.66666666666666663</v>
      </c>
      <c r="AII5" s="5">
        <v>0</v>
      </c>
      <c r="AIJ5" s="5">
        <v>0</v>
      </c>
      <c r="AIK5" s="4">
        <v>190649</v>
      </c>
      <c r="AIL5" s="5">
        <v>394.33</v>
      </c>
      <c r="AIM5" s="8">
        <v>124995</v>
      </c>
      <c r="AIO5" s="5">
        <v>236.11099999999999</v>
      </c>
      <c r="AIP5" s="3">
        <v>30777</v>
      </c>
      <c r="AIR5" s="6">
        <v>31.73</v>
      </c>
      <c r="AIS5" s="8">
        <v>25122</v>
      </c>
      <c r="AIT5" s="5">
        <v>21.797000000000001</v>
      </c>
      <c r="AIU5" s="8">
        <v>253</v>
      </c>
      <c r="AIV5" s="5">
        <v>80.215000000000003</v>
      </c>
      <c r="AIW5" s="8">
        <v>1</v>
      </c>
      <c r="AIX5" s="6"/>
      <c r="AIY5" s="5">
        <v>0</v>
      </c>
      <c r="AIZ5" s="8">
        <v>203189</v>
      </c>
      <c r="AJA5" s="5">
        <v>425.87700000000001</v>
      </c>
      <c r="AJB5" s="8">
        <v>124162</v>
      </c>
      <c r="AJD5" s="5">
        <v>256.74</v>
      </c>
      <c r="AJE5" s="3">
        <v>44550</v>
      </c>
      <c r="AJG5" s="6">
        <v>31.4</v>
      </c>
      <c r="AJH5" s="8">
        <v>26761</v>
      </c>
      <c r="AJI5" s="5">
        <v>27.957000000000001</v>
      </c>
      <c r="AJJ5" s="8">
        <v>289</v>
      </c>
      <c r="AJK5" s="5">
        <v>88.935000000000002</v>
      </c>
      <c r="AJL5" s="8">
        <v>1</v>
      </c>
      <c r="AJM5" s="5"/>
      <c r="AJN5" s="5">
        <v>0</v>
      </c>
      <c r="AJO5" s="8">
        <v>342035</v>
      </c>
      <c r="AJP5" s="5">
        <v>398.99900000000002</v>
      </c>
      <c r="AJQ5" s="8">
        <v>133079</v>
      </c>
      <c r="AJR5" s="5"/>
      <c r="AJS5" s="5">
        <v>242.59700000000001</v>
      </c>
      <c r="AJT5" s="3">
        <v>4402</v>
      </c>
      <c r="AJU5" s="6"/>
      <c r="AJV5" s="6">
        <v>1.321</v>
      </c>
      <c r="AJW5" s="8">
        <v>2543</v>
      </c>
      <c r="AJX5" s="5">
        <v>1.5329999999999999</v>
      </c>
      <c r="AJY5" s="8">
        <v>226</v>
      </c>
      <c r="AJZ5" s="5">
        <v>94.929000000000002</v>
      </c>
      <c r="AKA5" s="8">
        <v>1</v>
      </c>
      <c r="AKB5" s="5"/>
      <c r="AKC5" s="5">
        <v>0</v>
      </c>
      <c r="AKD5" s="8">
        <v>199341</v>
      </c>
      <c r="AKE5" s="5">
        <v>52.06</v>
      </c>
      <c r="AKF5" s="5">
        <v>1411.0372019158417</v>
      </c>
      <c r="AKG5" s="5">
        <v>1664.7387365334744</v>
      </c>
      <c r="AKH5" s="5">
        <v>1720.9414899999999</v>
      </c>
      <c r="AKI5" s="5">
        <v>1768.5622649999998</v>
      </c>
      <c r="AKJ5" s="5">
        <v>2098.5819786806301</v>
      </c>
      <c r="AKK5" s="5">
        <v>1893.6212749540712</v>
      </c>
      <c r="AKL5" s="5">
        <v>1732.954</v>
      </c>
      <c r="AKM5" s="5">
        <v>375.27462748149026</v>
      </c>
      <c r="AKN5" s="5">
        <v>415.80438653347443</v>
      </c>
      <c r="AKO5" s="5">
        <v>456.19294000000002</v>
      </c>
      <c r="AKP5" s="5">
        <v>482.12246500000003</v>
      </c>
      <c r="AKQ5" s="5">
        <v>438.74197902881684</v>
      </c>
      <c r="AKR5" s="5">
        <v>431.02337348190753</v>
      </c>
      <c r="AKS5" s="5">
        <v>430.14499999999998</v>
      </c>
      <c r="AKT5" s="5">
        <v>68.606652457346016</v>
      </c>
      <c r="AKU5" s="5">
        <v>91.885926533474446</v>
      </c>
      <c r="AKV5" s="5">
        <v>89.232330000000005</v>
      </c>
      <c r="AKW5" s="5">
        <v>63.947694999999996</v>
      </c>
      <c r="AKX5" s="5">
        <v>73.934133849783308</v>
      </c>
      <c r="AKY5" s="5">
        <v>44.008629376547852</v>
      </c>
      <c r="AKZ5" s="5">
        <v>430.14499999999998</v>
      </c>
      <c r="ALA5" s="5">
        <v>13.55</v>
      </c>
      <c r="ALB5" s="5">
        <v>14.906000000000001</v>
      </c>
      <c r="ALC5" s="5">
        <v>12.825719999999999</v>
      </c>
      <c r="ALD5" s="5">
        <v>12.359</v>
      </c>
      <c r="ALE5" s="5">
        <v>11.662000000000001</v>
      </c>
      <c r="ALF5" s="5">
        <v>4.0140000000000002</v>
      </c>
      <c r="ALG5" s="5">
        <v>4.6459999999999999</v>
      </c>
      <c r="ALH5" s="5">
        <v>29.3</v>
      </c>
      <c r="ALI5" s="5">
        <v>48.542000000000002</v>
      </c>
      <c r="ALJ5" s="5">
        <v>46.30227</v>
      </c>
      <c r="ALK5" s="5">
        <v>27.847000000000001</v>
      </c>
      <c r="ALL5" s="5">
        <v>35.825000000000003</v>
      </c>
      <c r="ALM5" s="5">
        <v>22.643999999999998</v>
      </c>
      <c r="ALN5" s="5">
        <v>19.492999999999999</v>
      </c>
      <c r="ALO5" s="5">
        <v>6.6470000000000002</v>
      </c>
      <c r="ALP5" s="5">
        <v>8.3960000000000008</v>
      </c>
      <c r="ALQ5" s="5">
        <v>8.1863600000000005</v>
      </c>
      <c r="ALR5" s="5">
        <v>5.1970000000000001</v>
      </c>
      <c r="ALS5" s="5">
        <v>5.8769999999999998</v>
      </c>
      <c r="ALT5" s="5">
        <v>3.2229999999999999</v>
      </c>
      <c r="ALU5" s="5">
        <v>3.03</v>
      </c>
      <c r="ALV5" s="5">
        <v>5.1779999999999999</v>
      </c>
      <c r="ALW5" s="5">
        <v>6.9870000000000001</v>
      </c>
      <c r="ALX5" s="5">
        <v>7.2631000000000006</v>
      </c>
      <c r="ALY5" s="5">
        <v>6.609</v>
      </c>
      <c r="ALZ5" s="5">
        <v>7.1509999999999998</v>
      </c>
      <c r="AMA5" s="5">
        <v>4.9509999999999996</v>
      </c>
      <c r="AMB5" s="5">
        <v>5.2119999999999997</v>
      </c>
      <c r="AMC5" s="5">
        <v>0.84499999999999997</v>
      </c>
      <c r="AMD5" s="5">
        <v>1.0880000000000001</v>
      </c>
      <c r="AME5" s="5">
        <v>1.08616</v>
      </c>
      <c r="AMF5" s="5">
        <v>0.83599999999999997</v>
      </c>
      <c r="AMG5" s="5">
        <v>0.67500000000000004</v>
      </c>
      <c r="AMH5" s="5">
        <v>0.41799999999999998</v>
      </c>
      <c r="AMI5" s="5">
        <v>0.75900000000000001</v>
      </c>
      <c r="AMJ5" s="5">
        <v>7.8239999999999998</v>
      </c>
      <c r="AMK5" s="5">
        <v>5.9509999999999996</v>
      </c>
      <c r="AML5" s="5">
        <v>6.7927900000000001</v>
      </c>
      <c r="AMM5" s="5">
        <v>6.1890000000000001</v>
      </c>
      <c r="AMN5" s="5">
        <v>6.6710000000000003</v>
      </c>
      <c r="AMO5" s="5">
        <v>4.37</v>
      </c>
      <c r="AMP5" s="5">
        <v>4.601</v>
      </c>
      <c r="AMQ5" s="5">
        <v>7.0382746207915199</v>
      </c>
      <c r="AMR5" s="5">
        <v>7.2268500000000007</v>
      </c>
      <c r="AMS5" s="5">
        <v>8.1688200000000002</v>
      </c>
      <c r="AMT5" s="5">
        <v>8.0996800000000011</v>
      </c>
      <c r="AMU5" s="5">
        <v>8.6136838906554853</v>
      </c>
      <c r="AMV5" s="5">
        <v>8.0241173683123979</v>
      </c>
      <c r="AMW5" s="5">
        <v>7.9930000000000003</v>
      </c>
      <c r="AMX5" s="5">
        <v>285.8464986804525</v>
      </c>
      <c r="AMY5" s="5">
        <v>303.51312999999999</v>
      </c>
      <c r="AMZ5" s="5">
        <v>347.74890999999997</v>
      </c>
      <c r="ANA5" s="5">
        <v>400.03939000000003</v>
      </c>
      <c r="ANB5" s="5">
        <v>346.72169442321126</v>
      </c>
      <c r="ANC5" s="5">
        <v>369.72494779397368</v>
      </c>
      <c r="AND5" s="5">
        <v>372.38499999999999</v>
      </c>
      <c r="ANE5" s="5">
        <v>38.418999999999997</v>
      </c>
      <c r="ANF5" s="5">
        <v>47.017000000000003</v>
      </c>
      <c r="ANG5" s="5">
        <v>51.408709999999999</v>
      </c>
      <c r="ANH5" s="5">
        <v>53.746000000000002</v>
      </c>
      <c r="ANI5" s="5">
        <v>58.744</v>
      </c>
      <c r="ANJ5" s="5">
        <v>50.155999999999999</v>
      </c>
      <c r="ANK5" s="5">
        <v>61.643000000000001</v>
      </c>
      <c r="ANL5" s="5">
        <v>6.8647451026974551</v>
      </c>
      <c r="ANM5" s="5">
        <v>6.6752500000000001</v>
      </c>
      <c r="ANN5" s="5">
        <v>4.4683000000000002</v>
      </c>
      <c r="ANO5" s="5">
        <v>3.0878000000000001</v>
      </c>
      <c r="ANP5" s="5">
        <v>3.2217768651668033</v>
      </c>
      <c r="ANQ5" s="5">
        <v>2.6121189430736189</v>
      </c>
      <c r="ANR5" s="5">
        <v>1.125</v>
      </c>
      <c r="ANS5" s="5">
        <v>6.1559999999999997</v>
      </c>
      <c r="ANT5" s="5">
        <v>4.6920000000000002</v>
      </c>
      <c r="ANU5" s="5">
        <v>2.6593200000000001</v>
      </c>
      <c r="ANV5" s="5">
        <v>2.8090000000000002</v>
      </c>
      <c r="ANW5" s="5">
        <v>2.9780000000000002</v>
      </c>
      <c r="ANX5" s="5">
        <v>2.4590000000000001</v>
      </c>
      <c r="ANY5" s="5">
        <v>0.995</v>
      </c>
      <c r="ANZ5" s="5">
        <v>0</v>
      </c>
      <c r="AOA5" s="5">
        <v>0</v>
      </c>
      <c r="AOB5" s="5">
        <v>0</v>
      </c>
      <c r="AOC5" s="5">
        <v>0</v>
      </c>
      <c r="AOD5" s="5">
        <v>0</v>
      </c>
      <c r="AOE5" s="5">
        <v>0</v>
      </c>
      <c r="AOF5" s="5">
        <v>0</v>
      </c>
      <c r="AOG5" s="5">
        <v>6.9184566202027602</v>
      </c>
      <c r="AOH5" s="5">
        <v>6.5032299999999994</v>
      </c>
      <c r="AOI5" s="5">
        <v>6.5745800000000001</v>
      </c>
      <c r="AOJ5" s="5">
        <v>6.9478999999999997</v>
      </c>
      <c r="AOK5" s="5">
        <v>6.2506899999999996</v>
      </c>
      <c r="AOL5" s="5">
        <v>6.6535600000000006</v>
      </c>
      <c r="AOM5" s="5">
        <v>6.4329999999999998</v>
      </c>
      <c r="AON5" s="5">
        <v>89.2380711367733</v>
      </c>
      <c r="AOO5" s="5">
        <v>77.110389999999995</v>
      </c>
      <c r="AOP5" s="5">
        <v>77.576850000000007</v>
      </c>
      <c r="AOQ5" s="5">
        <v>79.889870000000002</v>
      </c>
      <c r="AOR5" s="5">
        <v>66.067390000000003</v>
      </c>
      <c r="AOS5" s="5">
        <v>62.638510000000004</v>
      </c>
      <c r="AOT5" s="5">
        <v>62.723999999999997</v>
      </c>
      <c r="AOU5" s="5">
        <v>946.52450329757824</v>
      </c>
      <c r="AOV5" s="5">
        <v>1171.8239599999999</v>
      </c>
      <c r="AOW5" s="5">
        <v>1187.1716999999999</v>
      </c>
      <c r="AOX5" s="5">
        <v>1206.5499299999999</v>
      </c>
      <c r="AOY5" s="5">
        <v>1593.7726096518134</v>
      </c>
      <c r="AOZ5" s="5">
        <v>1399.9593914721638</v>
      </c>
      <c r="APA5" s="5">
        <v>1240.085</v>
      </c>
      <c r="APB5" s="5">
        <v>37.263914640003776</v>
      </c>
      <c r="APC5" s="5">
        <v>57.460230000000003</v>
      </c>
      <c r="APD5" s="5">
        <v>41.625980000000006</v>
      </c>
      <c r="APE5" s="5">
        <v>36.072199999999995</v>
      </c>
      <c r="APF5" s="5">
        <v>32.142916113416057</v>
      </c>
      <c r="APG5" s="5">
        <v>31.731974112548716</v>
      </c>
      <c r="APH5" s="5">
        <v>27.151</v>
      </c>
      <c r="API5" s="5">
        <v>537.16320554468155</v>
      </c>
      <c r="APJ5" s="5">
        <v>704.53919999999994</v>
      </c>
      <c r="APK5" s="5">
        <v>710.00666000000001</v>
      </c>
      <c r="APL5" s="5">
        <v>764.80763999999999</v>
      </c>
      <c r="APM5" s="5">
        <v>1079.6291505981778</v>
      </c>
      <c r="APN5" s="5">
        <v>925.41172744820119</v>
      </c>
      <c r="APO5" s="5">
        <v>769.78599999999994</v>
      </c>
      <c r="APP5" s="5">
        <v>307.07804180202197</v>
      </c>
      <c r="APQ5" s="5">
        <v>346.39784999999995</v>
      </c>
      <c r="APR5" s="5">
        <v>358.78214000000003</v>
      </c>
      <c r="APS5" s="5">
        <v>329.11209000000002</v>
      </c>
      <c r="APT5" s="5">
        <v>410.59821003264631</v>
      </c>
      <c r="APU5" s="5">
        <v>369.61012097492448</v>
      </c>
      <c r="APV5" s="5">
        <v>366.16800000000001</v>
      </c>
      <c r="APW5" s="5">
        <v>55.765466592985597</v>
      </c>
      <c r="APX5" s="5">
        <v>56.225110000000001</v>
      </c>
      <c r="APY5" s="5">
        <v>67.585669999999993</v>
      </c>
      <c r="APZ5" s="5">
        <v>67.099360000000004</v>
      </c>
      <c r="AQA5" s="5">
        <v>62.257472907573067</v>
      </c>
      <c r="AQB5" s="5">
        <v>63.597863502343166</v>
      </c>
      <c r="AQC5" s="5">
        <v>67.608000000000004</v>
      </c>
      <c r="AQD5" s="5">
        <v>9.2538747178854255</v>
      </c>
      <c r="AQE5" s="5">
        <v>7.2015699999999994</v>
      </c>
      <c r="AQF5" s="5">
        <v>9.1712500000000006</v>
      </c>
      <c r="AQG5" s="5">
        <v>9.458639999999999</v>
      </c>
      <c r="AQH5" s="5">
        <v>9.1448600000000013</v>
      </c>
      <c r="AQI5" s="5">
        <v>9.6077054341463413</v>
      </c>
      <c r="AQJ5" s="5">
        <v>9.3729999999999993</v>
      </c>
      <c r="AQK5" s="5">
        <v>251.98463722253183</v>
      </c>
      <c r="AQL5" s="5">
        <v>262.30126707757972</v>
      </c>
      <c r="AQM5" s="5">
        <v>249.81033117499373</v>
      </c>
      <c r="AQN5" s="5">
        <v>262.98254625659047</v>
      </c>
      <c r="AQO5" s="5">
        <v>228.44519243330194</v>
      </c>
      <c r="AQP5" s="5">
        <v>216.44693962787773</v>
      </c>
      <c r="AQQ5" s="5">
        <v>224.71199999999999</v>
      </c>
      <c r="AQR5" s="5">
        <v>251.27709127077924</v>
      </c>
      <c r="AQS5" s="5">
        <v>261.59271707757972</v>
      </c>
      <c r="AQT5" s="5">
        <v>249.10673117499374</v>
      </c>
      <c r="AQU5" s="5">
        <v>262.26755625659047</v>
      </c>
      <c r="AQV5" s="5">
        <v>227.74694243330194</v>
      </c>
      <c r="AQW5" s="5">
        <v>215.72850344234456</v>
      </c>
      <c r="AQX5" s="5">
        <v>223.97800000000001</v>
      </c>
      <c r="AQY5" s="5">
        <v>167.41223771213296</v>
      </c>
      <c r="AQZ5" s="5">
        <v>180.82230707757972</v>
      </c>
      <c r="ARA5" s="5">
        <v>168.00071117499371</v>
      </c>
      <c r="ARB5" s="5">
        <v>177.91035625659049</v>
      </c>
      <c r="ARC5" s="5">
        <v>170.28643778135685</v>
      </c>
      <c r="ARD5" s="5">
        <v>160.22360216187255</v>
      </c>
      <c r="ARE5" s="5">
        <v>166.49600000000001</v>
      </c>
      <c r="ARF5" s="5">
        <v>61.545135750695906</v>
      </c>
      <c r="ARG5" s="5">
        <v>59.41</v>
      </c>
      <c r="ARH5" s="5">
        <v>59.793210000000002</v>
      </c>
      <c r="ARI5" s="5">
        <v>61.308459999999997</v>
      </c>
      <c r="ARJ5" s="5">
        <v>35.030854108195001</v>
      </c>
      <c r="ARK5" s="5">
        <v>34.591775571637569</v>
      </c>
      <c r="ARL5" s="5">
        <v>34.295999999999999</v>
      </c>
      <c r="ARM5" s="5">
        <v>21.767625382823699</v>
      </c>
      <c r="ARN5" s="5">
        <v>20.794370000000001</v>
      </c>
      <c r="ARO5" s="5">
        <v>20.87886</v>
      </c>
      <c r="ARP5" s="5">
        <v>22.580269999999999</v>
      </c>
      <c r="ARQ5" s="5">
        <v>21.48133092507226</v>
      </c>
      <c r="ARR5" s="5">
        <v>19.803262619245132</v>
      </c>
      <c r="ARS5" s="5">
        <v>21.57</v>
      </c>
      <c r="ART5" s="5">
        <v>0.55209242512666101</v>
      </c>
      <c r="ARU5" s="5">
        <v>0.56603999999999999</v>
      </c>
      <c r="ARV5" s="5">
        <v>0.43395</v>
      </c>
      <c r="ARW5" s="5">
        <v>0.46847000000000005</v>
      </c>
      <c r="ARX5" s="5">
        <v>0.94831961867784442</v>
      </c>
      <c r="ARY5" s="5">
        <v>1.1098630895893233</v>
      </c>
      <c r="ARZ5" s="5">
        <v>1.617</v>
      </c>
      <c r="ASA5" s="5">
        <v>0.70754595175259716</v>
      </c>
      <c r="ASB5" s="5">
        <v>0.7085499999999999</v>
      </c>
      <c r="ASC5" s="5">
        <v>0.7036</v>
      </c>
      <c r="ASD5" s="5">
        <v>0.71499000000000001</v>
      </c>
      <c r="ASE5" s="5">
        <v>0.69825000000000004</v>
      </c>
      <c r="ASF5" s="5">
        <v>0.7184361855331749</v>
      </c>
      <c r="ASG5" s="5">
        <v>0.73299999999999998</v>
      </c>
      <c r="ASH5" s="5">
        <v>186.40254987367058</v>
      </c>
      <c r="ASI5" s="5">
        <v>186.08097386864853</v>
      </c>
      <c r="ASJ5" s="5">
        <v>191.5759823077322</v>
      </c>
      <c r="ASK5" s="5">
        <v>194.47919571602174</v>
      </c>
      <c r="ASL5" s="5">
        <v>203.81209799800033</v>
      </c>
      <c r="ASM5" s="5">
        <v>202.49015020257656</v>
      </c>
      <c r="ASN5" s="5">
        <v>207.47399999999999</v>
      </c>
      <c r="ASO5" s="5">
        <v>1849.4243890120442</v>
      </c>
      <c r="ASP5" s="5">
        <v>2113.120977479703</v>
      </c>
      <c r="ASQ5" s="5">
        <v>2162.3278034827258</v>
      </c>
      <c r="ASR5" s="5">
        <v>2226.0240069726119</v>
      </c>
      <c r="ASS5" s="5">
        <v>2530.8392691119325</v>
      </c>
      <c r="AST5" s="5">
        <v>2312.5583647845256</v>
      </c>
      <c r="ASU5" s="5">
        <v>2165.1390000000001</v>
      </c>
      <c r="ASV5" s="5">
        <v>1841.3528760611769</v>
      </c>
      <c r="ASW5" s="5">
        <v>2088.1692709198742</v>
      </c>
      <c r="ASX5" s="5">
        <v>2124.6633742085719</v>
      </c>
      <c r="ASY5" s="5">
        <v>2197.2176451721334</v>
      </c>
      <c r="ASZ5" s="5">
        <v>2503.043843999551</v>
      </c>
      <c r="ATA5" s="5">
        <v>2279.923101294246</v>
      </c>
      <c r="ATB5" s="5">
        <v>2139.4189999999999</v>
      </c>
      <c r="ATC5" s="5">
        <v>13019.9</v>
      </c>
      <c r="ATD5" s="5">
        <v>13742.4</v>
      </c>
      <c r="ATE5" s="5">
        <v>14226.9</v>
      </c>
      <c r="ATF5" s="5">
        <v>14773.2</v>
      </c>
      <c r="ATG5" s="5">
        <v>15480.7</v>
      </c>
      <c r="ATH5" s="5">
        <v>15775.6</v>
      </c>
      <c r="ATI5" s="5">
        <v>16506.8</v>
      </c>
      <c r="ATJ5" s="5">
        <v>26344.435679157101</v>
      </c>
      <c r="ATK5" s="5">
        <v>27680.0218512838</v>
      </c>
      <c r="ATL5" s="5">
        <v>28574.682561735801</v>
      </c>
      <c r="ATM5" s="5">
        <v>29685.358329905299</v>
      </c>
      <c r="ATN5" s="5">
        <v>31120.767433769201</v>
      </c>
      <c r="ATO5" s="5">
        <v>31658.395457991101</v>
      </c>
      <c r="ATP5" s="5">
        <v>33033.501770050701</v>
      </c>
      <c r="ATQ5" s="5">
        <v>1236.3706</v>
      </c>
      <c r="ATR5" s="5">
        <v>1405.9107369285</v>
      </c>
      <c r="ATS5" s="5">
        <v>1477.7202806375001</v>
      </c>
      <c r="ATT5" s="5">
        <v>1529.9897599057001</v>
      </c>
      <c r="ATU5" s="5">
        <v>1764.8249750901</v>
      </c>
      <c r="ATV5" s="5">
        <v>1587.875816497</v>
      </c>
      <c r="ATW5" s="5">
        <v>1461.6350199834999</v>
      </c>
      <c r="ATX5" s="5">
        <v>3876.3638687920002</v>
      </c>
      <c r="ATY5" s="5">
        <v>4100.3347611496001</v>
      </c>
      <c r="ATZ5" s="5">
        <v>4362.9376410822997</v>
      </c>
      <c r="AUA5" s="5">
        <v>4432.2001949018004</v>
      </c>
      <c r="AUB5" s="5">
        <v>4476.3486026412002</v>
      </c>
      <c r="AUC5" s="5">
        <v>4629.5092342879998</v>
      </c>
      <c r="AUD5" s="5">
        <v>5008.9054225898999</v>
      </c>
      <c r="AUE5" s="5">
        <v>2310.547952249</v>
      </c>
      <c r="AUF5" s="5">
        <v>2431.9810944773999</v>
      </c>
      <c r="AUG5" s="5">
        <v>2617.5428801500002</v>
      </c>
      <c r="AUH5" s="5">
        <v>2567.0205476496999</v>
      </c>
      <c r="AUI5" s="5">
        <v>2597.1990460288998</v>
      </c>
      <c r="AUJ5" s="5">
        <v>2729.4295140388999</v>
      </c>
      <c r="AUK5" s="5">
        <v>2942.1018354195999</v>
      </c>
      <c r="AUL5" s="5">
        <v>1565.815916543</v>
      </c>
      <c r="AUM5" s="5">
        <v>1668.3536666722</v>
      </c>
      <c r="AUN5" s="5">
        <v>1745.3947609323</v>
      </c>
      <c r="AUO5" s="5">
        <v>1865.1796472521</v>
      </c>
      <c r="AUP5" s="5">
        <v>1879.1495566122001</v>
      </c>
      <c r="AUQ5" s="5">
        <v>1900.0797202491001</v>
      </c>
      <c r="AUR5" s="5">
        <v>2066.8035871703</v>
      </c>
      <c r="AUS5" s="5">
        <v>18390.463958653199</v>
      </c>
      <c r="AUT5" s="5">
        <v>19301.961596171699</v>
      </c>
      <c r="AUU5" s="5">
        <v>19693.5860384189</v>
      </c>
      <c r="AUV5" s="5">
        <v>20480.9399483581</v>
      </c>
      <c r="AUW5" s="5">
        <v>21446.543384942001</v>
      </c>
      <c r="AUX5" s="5">
        <v>21980.222471398702</v>
      </c>
      <c r="AUY5" s="5">
        <v>22497.661443155499</v>
      </c>
      <c r="AUZ5" s="5">
        <v>5653.9810321425002</v>
      </c>
      <c r="AVA5" s="5">
        <v>6044.6759917748004</v>
      </c>
      <c r="AVB5" s="5">
        <v>5853.5131811903002</v>
      </c>
      <c r="AVC5" s="5">
        <v>5791.0790027964003</v>
      </c>
      <c r="AVD5" s="5">
        <v>6071.6844501566002</v>
      </c>
      <c r="AVE5" s="5">
        <v>6098.9964819806</v>
      </c>
      <c r="AVF5" s="5">
        <v>6100.3185399896001</v>
      </c>
      <c r="AVG5" s="5">
        <v>5060.7595254075004</v>
      </c>
      <c r="AVH5" s="5">
        <v>5200.9872338141004</v>
      </c>
      <c r="AVI5" s="5">
        <v>5572.3658738157001</v>
      </c>
      <c r="AVJ5" s="5">
        <v>6189.7431438928998</v>
      </c>
      <c r="AVK5" s="5">
        <v>6611.3637322722998</v>
      </c>
      <c r="AVL5" s="5">
        <v>6583.9338120713001</v>
      </c>
      <c r="AVM5" s="5">
        <v>6868.9988718530003</v>
      </c>
      <c r="AVN5" s="5">
        <v>7675.7234011031996</v>
      </c>
      <c r="AVO5" s="5">
        <v>8056.2983705828001</v>
      </c>
      <c r="AVP5" s="5">
        <v>8267.7069834128997</v>
      </c>
      <c r="AVQ5" s="5">
        <v>8500.1178016688009</v>
      </c>
      <c r="AVR5" s="5">
        <v>8763.4952025131006</v>
      </c>
      <c r="AVS5" s="5">
        <v>9297.2921773467006</v>
      </c>
      <c r="AVT5" s="5">
        <v>9528.3440313129995</v>
      </c>
      <c r="AVU5" s="5">
        <v>44.880104530876373</v>
      </c>
      <c r="AVV5" s="5">
        <v>46.377829538235886</v>
      </c>
      <c r="AVW5" s="5">
        <v>91.257934069112267</v>
      </c>
      <c r="AVX5" s="5">
        <v>29.59</v>
      </c>
      <c r="AVY5" s="5">
        <v>36.799999999999997</v>
      </c>
      <c r="AVZ5" s="5">
        <v>38.200000000000003</v>
      </c>
      <c r="AWA5" s="5">
        <v>75</v>
      </c>
      <c r="AWB5" s="5">
        <v>34.520000000000003</v>
      </c>
      <c r="AWC5" s="5">
        <v>36.700000000000003</v>
      </c>
      <c r="AWD5" s="5">
        <v>46.5</v>
      </c>
      <c r="AWE5" s="5">
        <v>83.2</v>
      </c>
      <c r="AWF5" s="5">
        <v>29.2</v>
      </c>
      <c r="AWG5" s="5">
        <v>45.2</v>
      </c>
      <c r="AWH5" s="5">
        <v>48.6</v>
      </c>
      <c r="AWI5" s="5">
        <v>93.800000000000011</v>
      </c>
      <c r="AWJ5" s="5">
        <v>30.33</v>
      </c>
      <c r="AWK5" s="5">
        <v>65.8</v>
      </c>
      <c r="AWL5" s="5">
        <v>50.1</v>
      </c>
      <c r="AWM5" s="5">
        <v>115.9</v>
      </c>
      <c r="AWN5" s="5">
        <v>33.58</v>
      </c>
      <c r="AWO5" s="5">
        <v>65.5</v>
      </c>
      <c r="AWP5" s="5">
        <v>50.8</v>
      </c>
      <c r="AWQ5" s="5">
        <v>116.3</v>
      </c>
      <c r="AWR5" s="5">
        <v>37.06</v>
      </c>
      <c r="AWS5" s="5">
        <v>70.3</v>
      </c>
      <c r="AWT5" s="5">
        <v>65.599999999999994</v>
      </c>
      <c r="AWU5" s="5">
        <v>135.89999999999998</v>
      </c>
      <c r="AWV5" s="5">
        <v>41.72</v>
      </c>
      <c r="AWW5" s="5">
        <v>57</v>
      </c>
      <c r="AWX5" s="5">
        <v>68.2</v>
      </c>
      <c r="AWY5" s="5">
        <v>125.2</v>
      </c>
      <c r="AWZ5" s="5">
        <v>29.26</v>
      </c>
      <c r="AXA5">
        <v>12</v>
      </c>
      <c r="AXB5">
        <v>13</v>
      </c>
      <c r="AXC5">
        <v>13</v>
      </c>
      <c r="AXD5">
        <v>11</v>
      </c>
      <c r="AXE5">
        <v>16</v>
      </c>
      <c r="AXF5">
        <v>15</v>
      </c>
      <c r="AXG5">
        <v>14</v>
      </c>
      <c r="AXH5">
        <v>52</v>
      </c>
      <c r="AXI5">
        <v>54</v>
      </c>
      <c r="AXJ5">
        <v>57</v>
      </c>
      <c r="AXK5">
        <v>55</v>
      </c>
      <c r="AXL5">
        <v>58</v>
      </c>
      <c r="AXM5">
        <v>59</v>
      </c>
      <c r="AXN5">
        <v>57</v>
      </c>
      <c r="AXO5">
        <v>64</v>
      </c>
      <c r="AXP5">
        <v>67</v>
      </c>
      <c r="AXQ5">
        <v>71</v>
      </c>
      <c r="AXR5">
        <v>66</v>
      </c>
      <c r="AXS5">
        <v>74</v>
      </c>
      <c r="AXT5">
        <v>75</v>
      </c>
      <c r="AXU5">
        <v>72</v>
      </c>
      <c r="AXV5">
        <v>119131</v>
      </c>
      <c r="AXW5">
        <v>196191</v>
      </c>
      <c r="AXX5">
        <v>211962</v>
      </c>
      <c r="AXY5" s="5">
        <v>757943</v>
      </c>
      <c r="AXZ5" s="5">
        <v>899382.16</v>
      </c>
      <c r="AYA5" s="5">
        <v>1139987.03</v>
      </c>
      <c r="AYB5" s="5">
        <v>514047</v>
      </c>
      <c r="AYC5" s="5">
        <v>556502.75</v>
      </c>
      <c r="AYD5" s="5">
        <v>663418.06999999995</v>
      </c>
    </row>
    <row r="6" spans="1:1330">
      <c r="A6" t="s">
        <v>5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0.41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0.7</v>
      </c>
      <c r="AJ6" s="5">
        <v>0.05</v>
      </c>
      <c r="AK6" s="5">
        <v>0.12</v>
      </c>
      <c r="AL6" s="5">
        <v>0.02</v>
      </c>
      <c r="AM6" s="5">
        <v>0.01</v>
      </c>
      <c r="AN6" s="5">
        <v>0.02</v>
      </c>
      <c r="AO6" s="5">
        <v>0.01</v>
      </c>
      <c r="AP6" s="5">
        <v>0.01</v>
      </c>
      <c r="AQ6" s="5">
        <v>0.01</v>
      </c>
      <c r="AR6" s="5">
        <v>0.01</v>
      </c>
      <c r="AS6" s="5">
        <v>0</v>
      </c>
      <c r="AT6" s="5">
        <v>7.0000000000000007E-2</v>
      </c>
      <c r="AU6" s="5">
        <v>0.42</v>
      </c>
      <c r="AV6" s="5">
        <v>0.01</v>
      </c>
      <c r="AW6" s="5">
        <v>0.02</v>
      </c>
      <c r="AX6" s="5">
        <v>0.01</v>
      </c>
      <c r="AY6" s="5">
        <v>0.01</v>
      </c>
      <c r="AZ6" s="5">
        <v>0.01</v>
      </c>
      <c r="BA6" s="5">
        <v>0.08</v>
      </c>
      <c r="BB6" s="5">
        <v>0.05</v>
      </c>
      <c r="BC6" s="5">
        <v>0.19</v>
      </c>
      <c r="BD6" s="5">
        <v>19.07</v>
      </c>
      <c r="BE6" s="5">
        <v>0</v>
      </c>
      <c r="BF6" s="5">
        <v>3.78</v>
      </c>
      <c r="BG6" s="5">
        <v>0</v>
      </c>
      <c r="BH6" s="5">
        <v>0</v>
      </c>
      <c r="BI6" s="5">
        <v>1.82</v>
      </c>
      <c r="BJ6" s="5">
        <v>6.96</v>
      </c>
      <c r="BK6" s="5">
        <v>5.2</v>
      </c>
      <c r="BL6" s="5">
        <v>17.760000000000002</v>
      </c>
      <c r="BM6" s="5">
        <v>35.159999999999997</v>
      </c>
      <c r="BN6" s="5">
        <v>0</v>
      </c>
      <c r="BO6" s="5">
        <v>0</v>
      </c>
      <c r="BP6" s="5">
        <v>0</v>
      </c>
      <c r="BQ6" s="5">
        <v>0</v>
      </c>
      <c r="BR6" s="5">
        <v>3.16</v>
      </c>
      <c r="BS6" s="5">
        <v>13.37</v>
      </c>
      <c r="BT6" s="5">
        <v>5.49</v>
      </c>
      <c r="BU6" s="5">
        <v>22.01</v>
      </c>
      <c r="BV6" s="5">
        <v>47.16</v>
      </c>
      <c r="BW6" s="5">
        <v>11.34</v>
      </c>
      <c r="BX6" s="5">
        <v>18.14</v>
      </c>
      <c r="BY6" s="5">
        <v>7.94</v>
      </c>
      <c r="BZ6" s="5">
        <v>8.11</v>
      </c>
      <c r="CA6" s="5">
        <v>1.81</v>
      </c>
      <c r="CB6" s="5">
        <v>0.36</v>
      </c>
      <c r="CC6" s="5">
        <v>0.09</v>
      </c>
      <c r="CD6" s="5">
        <v>47.79</v>
      </c>
      <c r="CE6" s="5">
        <v>82.32</v>
      </c>
      <c r="CF6" s="5">
        <v>11.34</v>
      </c>
      <c r="CG6" s="5">
        <v>18.14</v>
      </c>
      <c r="CH6" s="5">
        <v>7.94</v>
      </c>
      <c r="CI6" s="5">
        <v>8.11</v>
      </c>
      <c r="CJ6" s="5">
        <v>4.97</v>
      </c>
      <c r="CK6" s="5">
        <v>13.73</v>
      </c>
      <c r="CL6" s="5">
        <v>5.57</v>
      </c>
      <c r="CM6" s="5">
        <v>69.8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20.22</v>
      </c>
      <c r="CX6" s="5">
        <v>0</v>
      </c>
      <c r="CY6" s="5">
        <v>0</v>
      </c>
      <c r="CZ6" s="5">
        <v>0</v>
      </c>
      <c r="DA6" s="5">
        <v>2.15</v>
      </c>
      <c r="DB6" s="5">
        <v>2.4300000000000002</v>
      </c>
      <c r="DC6" s="5">
        <v>3.09</v>
      </c>
      <c r="DD6" s="5">
        <v>1.56</v>
      </c>
      <c r="DE6" s="5">
        <v>9.23</v>
      </c>
      <c r="DF6" s="5">
        <v>24.02</v>
      </c>
      <c r="DG6" s="5">
        <v>3.78</v>
      </c>
      <c r="DH6" s="5">
        <v>3.98</v>
      </c>
      <c r="DI6" s="5">
        <v>4.38</v>
      </c>
      <c r="DJ6" s="5">
        <v>1.83</v>
      </c>
      <c r="DK6" s="5">
        <v>1.08</v>
      </c>
      <c r="DL6" s="5">
        <v>1.86</v>
      </c>
      <c r="DM6" s="5">
        <v>0.01</v>
      </c>
      <c r="DN6" s="5">
        <v>16.93</v>
      </c>
      <c r="DO6" s="5">
        <v>44.24</v>
      </c>
      <c r="DP6" s="5">
        <v>3.78</v>
      </c>
      <c r="DQ6" s="5">
        <v>3.98</v>
      </c>
      <c r="DR6" s="5">
        <v>4.38</v>
      </c>
      <c r="DS6" s="5">
        <v>3.98</v>
      </c>
      <c r="DT6" s="5">
        <v>3.51</v>
      </c>
      <c r="DU6" s="5">
        <v>4.96</v>
      </c>
      <c r="DV6" s="5">
        <v>1.57</v>
      </c>
      <c r="DW6" s="5">
        <v>26.16</v>
      </c>
      <c r="DX6" s="5">
        <v>0</v>
      </c>
      <c r="DY6" s="5">
        <v>0</v>
      </c>
      <c r="DZ6" s="5">
        <v>0</v>
      </c>
      <c r="EA6" s="5">
        <v>0</v>
      </c>
      <c r="EB6" s="5">
        <v>0</v>
      </c>
      <c r="EC6" s="5">
        <v>0</v>
      </c>
      <c r="ED6" s="5">
        <v>0</v>
      </c>
      <c r="EE6" s="5">
        <v>0</v>
      </c>
      <c r="EF6" s="5">
        <v>0</v>
      </c>
      <c r="EG6" s="5">
        <v>0</v>
      </c>
      <c r="EH6" s="5">
        <v>0</v>
      </c>
      <c r="EI6" s="5">
        <v>0</v>
      </c>
      <c r="EJ6" s="5">
        <v>0</v>
      </c>
      <c r="EK6" s="5">
        <v>0</v>
      </c>
      <c r="EL6" s="5">
        <v>0</v>
      </c>
      <c r="EM6" s="5">
        <v>0</v>
      </c>
      <c r="EN6" s="5">
        <v>0</v>
      </c>
      <c r="EO6" s="5">
        <v>0</v>
      </c>
      <c r="EP6" s="5">
        <v>0</v>
      </c>
      <c r="EQ6" s="5">
        <v>0</v>
      </c>
      <c r="ER6" s="5">
        <v>0</v>
      </c>
      <c r="ES6" s="5">
        <v>0</v>
      </c>
      <c r="ET6" s="5">
        <v>0</v>
      </c>
      <c r="EU6" s="5">
        <v>0</v>
      </c>
      <c r="EV6" s="5">
        <v>0</v>
      </c>
      <c r="EW6" s="5">
        <v>0</v>
      </c>
      <c r="EX6" s="5">
        <v>0</v>
      </c>
      <c r="EY6" s="5">
        <v>0</v>
      </c>
      <c r="EZ6" s="5">
        <v>0</v>
      </c>
      <c r="FA6" s="5">
        <v>0</v>
      </c>
      <c r="FB6" s="5">
        <v>0</v>
      </c>
      <c r="FC6" s="5">
        <v>0</v>
      </c>
      <c r="FD6" s="5">
        <v>0</v>
      </c>
      <c r="FE6" s="5">
        <v>0</v>
      </c>
      <c r="FF6" s="5">
        <v>0</v>
      </c>
      <c r="FG6" s="5">
        <v>0</v>
      </c>
      <c r="FH6" s="5">
        <v>0</v>
      </c>
      <c r="FI6" s="5">
        <v>0</v>
      </c>
      <c r="FJ6" s="5">
        <v>0</v>
      </c>
      <c r="FK6" s="5">
        <v>0</v>
      </c>
      <c r="FL6" s="5">
        <v>0</v>
      </c>
      <c r="FM6" s="5">
        <v>0</v>
      </c>
      <c r="FN6" s="5">
        <v>0</v>
      </c>
      <c r="FO6" s="5">
        <v>0</v>
      </c>
      <c r="FP6" s="5">
        <v>0</v>
      </c>
      <c r="FQ6" s="5">
        <v>0</v>
      </c>
      <c r="FR6" s="5">
        <v>0</v>
      </c>
      <c r="FS6" s="5">
        <v>0</v>
      </c>
      <c r="FT6" s="5">
        <v>0</v>
      </c>
      <c r="FU6" s="5">
        <v>0</v>
      </c>
      <c r="FV6" s="5">
        <v>0</v>
      </c>
      <c r="FW6" s="5">
        <v>0</v>
      </c>
      <c r="FX6" s="5">
        <v>0</v>
      </c>
      <c r="FY6" s="5">
        <v>0</v>
      </c>
      <c r="FZ6" s="5">
        <v>0</v>
      </c>
      <c r="GA6" s="5">
        <v>0</v>
      </c>
      <c r="GB6" s="5">
        <v>0</v>
      </c>
      <c r="GC6" s="5">
        <v>0</v>
      </c>
      <c r="GD6" s="5">
        <v>0</v>
      </c>
      <c r="GE6" s="5">
        <v>0</v>
      </c>
      <c r="GF6" s="5">
        <v>0</v>
      </c>
      <c r="GG6" s="5">
        <v>0</v>
      </c>
      <c r="GH6" s="5">
        <v>0</v>
      </c>
      <c r="GI6" s="5">
        <v>0</v>
      </c>
      <c r="GJ6" s="5">
        <v>0</v>
      </c>
      <c r="GK6" s="5">
        <v>0</v>
      </c>
      <c r="GL6" s="5">
        <v>0</v>
      </c>
      <c r="GM6" s="5">
        <v>0</v>
      </c>
      <c r="GN6" s="5">
        <v>0</v>
      </c>
      <c r="GO6" s="5">
        <v>0</v>
      </c>
      <c r="GP6" s="5">
        <v>0</v>
      </c>
      <c r="GQ6" s="5">
        <v>0</v>
      </c>
      <c r="GR6" s="5">
        <v>0</v>
      </c>
      <c r="GS6" s="5">
        <v>0</v>
      </c>
      <c r="GT6" s="5">
        <v>0</v>
      </c>
      <c r="GU6" s="5">
        <v>0</v>
      </c>
      <c r="GV6" s="5">
        <v>0</v>
      </c>
      <c r="GW6" s="5">
        <v>0</v>
      </c>
      <c r="GX6" s="5">
        <v>0</v>
      </c>
      <c r="GY6" s="5">
        <v>0</v>
      </c>
      <c r="GZ6" s="5">
        <v>0</v>
      </c>
      <c r="HA6" s="5">
        <v>0</v>
      </c>
      <c r="HB6" s="5">
        <v>0</v>
      </c>
      <c r="HC6" s="5">
        <v>0</v>
      </c>
      <c r="HD6" s="5">
        <v>0</v>
      </c>
      <c r="HE6" s="5">
        <v>0</v>
      </c>
      <c r="HF6" s="5">
        <v>0</v>
      </c>
      <c r="HG6" s="5">
        <v>0</v>
      </c>
      <c r="HH6" s="5">
        <v>0</v>
      </c>
      <c r="HI6" s="5">
        <v>0</v>
      </c>
      <c r="HJ6" s="5">
        <v>0</v>
      </c>
      <c r="HK6" s="5">
        <v>0</v>
      </c>
      <c r="HL6" s="5">
        <v>0</v>
      </c>
      <c r="HM6" s="5">
        <v>0</v>
      </c>
      <c r="HN6" s="5">
        <v>0</v>
      </c>
      <c r="HO6" s="5">
        <v>0</v>
      </c>
      <c r="HP6" s="5">
        <v>0</v>
      </c>
      <c r="HQ6" s="5">
        <v>0</v>
      </c>
      <c r="HR6" s="5">
        <v>0</v>
      </c>
      <c r="HS6" s="5">
        <v>0</v>
      </c>
      <c r="HT6" s="5">
        <v>0</v>
      </c>
      <c r="HU6" s="5">
        <v>0</v>
      </c>
      <c r="HV6" s="5">
        <v>0</v>
      </c>
      <c r="HW6" s="5">
        <v>0</v>
      </c>
      <c r="HX6" s="5">
        <v>0</v>
      </c>
      <c r="HY6" s="5">
        <v>0</v>
      </c>
      <c r="HZ6" s="5">
        <v>0</v>
      </c>
      <c r="IA6" s="5">
        <v>0</v>
      </c>
      <c r="IB6" s="5">
        <v>0</v>
      </c>
      <c r="IC6" s="5">
        <v>0</v>
      </c>
      <c r="ID6" s="5">
        <v>0</v>
      </c>
      <c r="IE6" s="5">
        <v>0</v>
      </c>
      <c r="IF6" s="5">
        <v>0</v>
      </c>
      <c r="IG6" s="5">
        <v>0</v>
      </c>
      <c r="IH6" s="5">
        <v>0</v>
      </c>
      <c r="II6" s="5">
        <v>0</v>
      </c>
      <c r="IJ6" s="5">
        <v>0</v>
      </c>
      <c r="IK6" s="5">
        <v>0</v>
      </c>
      <c r="IL6" s="5">
        <v>0</v>
      </c>
      <c r="IM6" s="5">
        <v>0</v>
      </c>
      <c r="IN6" s="5">
        <v>0</v>
      </c>
      <c r="IO6" s="5">
        <v>0</v>
      </c>
      <c r="IP6" s="5">
        <v>0</v>
      </c>
      <c r="IQ6" s="5">
        <v>0</v>
      </c>
      <c r="IR6" s="5">
        <v>0</v>
      </c>
      <c r="IS6" s="5">
        <v>0</v>
      </c>
      <c r="IT6" s="5">
        <v>0.12</v>
      </c>
      <c r="IU6" s="5">
        <v>0</v>
      </c>
      <c r="IV6" s="5">
        <v>0</v>
      </c>
      <c r="IW6" s="5">
        <v>0</v>
      </c>
      <c r="IX6" s="5">
        <v>0</v>
      </c>
      <c r="IY6" s="5">
        <v>0</v>
      </c>
      <c r="IZ6" s="5">
        <v>0.03</v>
      </c>
      <c r="JA6" s="5">
        <v>0</v>
      </c>
      <c r="JB6" s="5">
        <v>0.03</v>
      </c>
      <c r="JC6" s="5">
        <v>5.0199999999999996</v>
      </c>
      <c r="JD6" s="5">
        <v>0</v>
      </c>
      <c r="JE6" s="5">
        <v>0</v>
      </c>
      <c r="JF6" s="5">
        <v>0</v>
      </c>
      <c r="JG6" s="5">
        <v>0</v>
      </c>
      <c r="JH6" s="5">
        <v>0</v>
      </c>
      <c r="JI6" s="5">
        <v>0</v>
      </c>
      <c r="JJ6" s="5">
        <v>0</v>
      </c>
      <c r="JK6" s="5">
        <v>0</v>
      </c>
      <c r="JL6" s="5">
        <v>0</v>
      </c>
      <c r="JM6" s="5">
        <v>0</v>
      </c>
      <c r="JN6" s="5">
        <v>0</v>
      </c>
      <c r="JO6" s="5">
        <v>0</v>
      </c>
      <c r="JP6" s="5">
        <v>0</v>
      </c>
      <c r="JQ6" s="5">
        <v>0</v>
      </c>
      <c r="JR6" s="5">
        <v>0</v>
      </c>
      <c r="JS6" s="5">
        <v>0</v>
      </c>
      <c r="JT6" s="5">
        <v>0</v>
      </c>
      <c r="JU6" s="5">
        <v>0</v>
      </c>
      <c r="JV6" s="5">
        <v>0</v>
      </c>
      <c r="JW6" s="5">
        <v>0</v>
      </c>
      <c r="JX6" s="5">
        <v>0</v>
      </c>
      <c r="JY6" s="5">
        <v>0</v>
      </c>
      <c r="JZ6" s="5">
        <v>0</v>
      </c>
      <c r="KA6" s="5">
        <v>0</v>
      </c>
      <c r="KB6" s="5">
        <v>0</v>
      </c>
      <c r="KC6" s="5">
        <v>0</v>
      </c>
      <c r="KD6" s="5">
        <v>0</v>
      </c>
      <c r="KE6" s="5">
        <v>0.05</v>
      </c>
      <c r="KF6" s="5">
        <v>0</v>
      </c>
      <c r="KG6" s="5">
        <v>0.01</v>
      </c>
      <c r="KH6" s="5">
        <v>0</v>
      </c>
      <c r="KI6" s="5">
        <v>0</v>
      </c>
      <c r="KJ6" s="5">
        <v>0.01</v>
      </c>
      <c r="KK6" s="5">
        <v>0</v>
      </c>
      <c r="KL6" s="5">
        <v>7.0000000000000007E-2</v>
      </c>
      <c r="KM6" s="5">
        <v>0</v>
      </c>
      <c r="KN6" s="5">
        <v>0</v>
      </c>
      <c r="KO6" s="5">
        <v>0</v>
      </c>
      <c r="KP6" s="5">
        <v>0</v>
      </c>
      <c r="KQ6" s="5">
        <v>0</v>
      </c>
      <c r="KR6" s="5">
        <v>0</v>
      </c>
      <c r="KS6" s="5">
        <v>0</v>
      </c>
      <c r="KT6" s="5">
        <v>0</v>
      </c>
      <c r="KU6" s="5">
        <v>0</v>
      </c>
      <c r="KV6" s="5">
        <v>0</v>
      </c>
      <c r="KW6" s="5">
        <v>0.05</v>
      </c>
      <c r="KX6" s="5">
        <v>0</v>
      </c>
      <c r="KY6" s="5">
        <v>0.01</v>
      </c>
      <c r="KZ6" s="5">
        <v>0</v>
      </c>
      <c r="LA6" s="5">
        <v>0</v>
      </c>
      <c r="LB6" s="5">
        <v>0.01</v>
      </c>
      <c r="LC6" s="5">
        <v>0</v>
      </c>
      <c r="LD6" s="5">
        <v>7.0000000000000007E-2</v>
      </c>
      <c r="LE6" s="5">
        <v>151.18</v>
      </c>
      <c r="LF6" s="5">
        <v>15.18</v>
      </c>
      <c r="LG6" s="5">
        <v>25.92</v>
      </c>
      <c r="LH6" s="5">
        <v>12.35</v>
      </c>
      <c r="LI6" s="5">
        <v>12.1</v>
      </c>
      <c r="LJ6" s="5">
        <v>10.31</v>
      </c>
      <c r="LK6" s="5">
        <v>25.76</v>
      </c>
      <c r="LL6" s="5">
        <v>12.39</v>
      </c>
      <c r="LM6" s="5">
        <v>114.01</v>
      </c>
      <c r="LN6" s="5">
        <v>155.5</v>
      </c>
      <c r="LO6" s="5">
        <v>0</v>
      </c>
      <c r="LP6" s="5">
        <v>0</v>
      </c>
      <c r="LQ6" s="5">
        <v>4.5</v>
      </c>
      <c r="LR6" s="5">
        <v>11.51</v>
      </c>
      <c r="LS6" s="5">
        <v>30.535</v>
      </c>
      <c r="LT6" s="5">
        <v>32.463000000000001</v>
      </c>
      <c r="LU6" s="5">
        <v>43.792999999999999</v>
      </c>
      <c r="LV6" s="5">
        <v>32.979999999999997</v>
      </c>
      <c r="LW6" s="5">
        <v>155.78100000000001</v>
      </c>
      <c r="LX6" s="5">
        <v>31</v>
      </c>
      <c r="LY6" s="5">
        <v>0</v>
      </c>
      <c r="LZ6" s="5">
        <v>0</v>
      </c>
      <c r="MA6" s="5">
        <v>29.148</v>
      </c>
      <c r="MB6" s="5">
        <v>4.9260000000000002</v>
      </c>
      <c r="MC6" s="5">
        <v>10.773999999999999</v>
      </c>
      <c r="MD6" s="5">
        <v>2.5920000000000001</v>
      </c>
      <c r="ME6" s="5">
        <v>13.173999999999999</v>
      </c>
      <c r="MF6" s="5">
        <v>2.67</v>
      </c>
      <c r="MG6" s="5">
        <v>63.283999999999999</v>
      </c>
      <c r="MH6" s="5">
        <v>124</v>
      </c>
      <c r="MI6" s="5">
        <v>0</v>
      </c>
      <c r="MJ6" s="5">
        <v>0</v>
      </c>
      <c r="MK6" s="5">
        <v>2.1059999999999999</v>
      </c>
      <c r="ML6" s="5">
        <v>5.2729999999999997</v>
      </c>
      <c r="MM6" s="5">
        <v>7.8929999999999998</v>
      </c>
      <c r="MN6" s="5">
        <v>4.3209999999999997</v>
      </c>
      <c r="MO6" s="5">
        <v>13.316000000000001</v>
      </c>
      <c r="MP6" s="5">
        <v>6.63</v>
      </c>
      <c r="MQ6" s="5">
        <v>39.539000000000001</v>
      </c>
      <c r="MR6" s="5">
        <v>5.5</v>
      </c>
      <c r="MS6" s="5">
        <v>0</v>
      </c>
      <c r="MT6" s="5">
        <v>0</v>
      </c>
      <c r="MU6" s="5">
        <v>0</v>
      </c>
      <c r="MV6" s="5">
        <v>0</v>
      </c>
      <c r="MW6" s="5">
        <v>0</v>
      </c>
      <c r="MX6" s="5">
        <v>0</v>
      </c>
      <c r="MY6" s="5">
        <v>9.0999999999999998E-2</v>
      </c>
      <c r="MZ6" s="5">
        <v>0.08</v>
      </c>
      <c r="NA6" s="5">
        <v>0.17099999999999999</v>
      </c>
      <c r="NB6" s="5">
        <v>18.3</v>
      </c>
      <c r="NC6" s="5">
        <v>0</v>
      </c>
      <c r="ND6" s="5">
        <v>0</v>
      </c>
      <c r="NE6" s="5">
        <v>2.6640000000000001</v>
      </c>
      <c r="NF6" s="5">
        <v>1.9710000000000001</v>
      </c>
      <c r="NG6" s="5">
        <v>4.2869999999999999</v>
      </c>
      <c r="NH6" s="5">
        <v>1.744</v>
      </c>
      <c r="NI6" s="5">
        <v>5.1319999999999997</v>
      </c>
      <c r="NJ6" s="5">
        <v>22.38</v>
      </c>
      <c r="NK6" s="5">
        <v>38.177999999999997</v>
      </c>
      <c r="NL6" s="5">
        <v>8</v>
      </c>
      <c r="NM6" s="5">
        <v>0</v>
      </c>
      <c r="NN6" s="5">
        <v>0</v>
      </c>
      <c r="NO6" s="5">
        <v>9.6000000000000002E-2</v>
      </c>
      <c r="NP6" s="5">
        <v>0.109</v>
      </c>
      <c r="NQ6" s="5">
        <v>0.45700000000000002</v>
      </c>
      <c r="NR6" s="5">
        <v>1.1100000000000001</v>
      </c>
      <c r="NS6" s="5">
        <v>0.96699999999999997</v>
      </c>
      <c r="NT6" s="5">
        <v>0.56999999999999995</v>
      </c>
      <c r="NU6" s="5">
        <v>3.3090000000000002</v>
      </c>
      <c r="NV6" s="5">
        <v>11</v>
      </c>
      <c r="NW6" s="5">
        <v>0</v>
      </c>
      <c r="NX6" s="5">
        <v>0</v>
      </c>
      <c r="NY6" s="5">
        <v>1.786</v>
      </c>
      <c r="NZ6" s="5">
        <v>0.80200000000000005</v>
      </c>
      <c r="OA6" s="5">
        <v>1.357</v>
      </c>
      <c r="OB6" s="5">
        <v>1.1599999999999999</v>
      </c>
      <c r="OC6" s="5">
        <v>0.82299999999999995</v>
      </c>
      <c r="OD6" s="5">
        <v>2.04</v>
      </c>
      <c r="OE6" s="5">
        <v>7.9680000000000009</v>
      </c>
      <c r="OF6" s="5">
        <v>21.8</v>
      </c>
      <c r="OG6" s="5">
        <v>0</v>
      </c>
      <c r="OH6" s="5">
        <v>0</v>
      </c>
      <c r="OI6" s="5">
        <v>0</v>
      </c>
      <c r="OJ6" s="5">
        <v>0</v>
      </c>
      <c r="OK6" s="5">
        <v>0</v>
      </c>
      <c r="OL6" s="5">
        <v>0</v>
      </c>
      <c r="OM6" s="5">
        <v>0</v>
      </c>
      <c r="ON6" s="5">
        <v>0</v>
      </c>
      <c r="OO6" s="5">
        <v>0</v>
      </c>
      <c r="OP6" s="5">
        <v>16.399999999999999</v>
      </c>
      <c r="OQ6" s="5">
        <v>0</v>
      </c>
      <c r="OR6" s="5">
        <v>1.2E-2</v>
      </c>
      <c r="OS6" s="5">
        <v>2.7E-2</v>
      </c>
      <c r="OT6" s="5">
        <v>0.71799999999999997</v>
      </c>
      <c r="OU6" s="5">
        <v>0</v>
      </c>
      <c r="OV6" s="5">
        <v>0</v>
      </c>
      <c r="OW6" s="5">
        <v>6.0999999999999999E-2</v>
      </c>
      <c r="OX6" s="5">
        <v>4.09</v>
      </c>
      <c r="OY6" s="5">
        <v>4.9079999999999995</v>
      </c>
      <c r="OZ6" s="5">
        <v>0</v>
      </c>
      <c r="PA6" s="5">
        <v>0</v>
      </c>
      <c r="PB6" s="5">
        <v>0</v>
      </c>
      <c r="PC6" s="5">
        <v>0</v>
      </c>
      <c r="PD6" s="5">
        <v>0</v>
      </c>
      <c r="PE6" s="5">
        <v>0</v>
      </c>
      <c r="PF6" s="5">
        <v>0</v>
      </c>
      <c r="PG6" s="5">
        <v>0</v>
      </c>
      <c r="PH6" s="5">
        <v>0</v>
      </c>
      <c r="PI6" s="5">
        <v>0</v>
      </c>
      <c r="PJ6" s="5">
        <v>128</v>
      </c>
      <c r="PK6" s="5">
        <v>0</v>
      </c>
      <c r="PL6" s="5">
        <v>0</v>
      </c>
      <c r="PM6" s="5">
        <v>10.942</v>
      </c>
      <c r="PN6" s="5">
        <v>10.571</v>
      </c>
      <c r="PO6" s="5">
        <v>21.437000000000001</v>
      </c>
      <c r="PP6" s="5">
        <v>55.24</v>
      </c>
      <c r="PQ6" s="5">
        <v>50.892000000000003</v>
      </c>
      <c r="PR6" s="5">
        <v>30.16</v>
      </c>
      <c r="PS6" s="5">
        <v>179.24199999999999</v>
      </c>
      <c r="PT6" s="5">
        <v>192</v>
      </c>
      <c r="PU6" s="5">
        <v>0</v>
      </c>
      <c r="PV6" s="5">
        <v>0</v>
      </c>
      <c r="PW6" s="5">
        <v>11.836</v>
      </c>
      <c r="PX6" s="5">
        <v>26.835000000000001</v>
      </c>
      <c r="PY6" s="5">
        <v>30.192</v>
      </c>
      <c r="PZ6" s="5">
        <v>12.755000000000001</v>
      </c>
      <c r="QA6" s="5">
        <v>20.581</v>
      </c>
      <c r="QB6" s="5">
        <v>24.97</v>
      </c>
      <c r="QC6" s="5">
        <v>127.169</v>
      </c>
      <c r="QD6" s="5">
        <v>0</v>
      </c>
      <c r="QE6" s="5">
        <v>0</v>
      </c>
      <c r="QF6" s="5">
        <v>0</v>
      </c>
      <c r="QG6" s="5">
        <v>0</v>
      </c>
      <c r="QH6" s="5">
        <v>0</v>
      </c>
      <c r="QI6" s="5">
        <v>0</v>
      </c>
      <c r="QJ6" s="5">
        <v>0</v>
      </c>
      <c r="QK6" s="5">
        <v>0</v>
      </c>
      <c r="QL6" s="5">
        <v>0</v>
      </c>
      <c r="QM6" s="5">
        <v>0</v>
      </c>
      <c r="QN6" s="5">
        <v>0</v>
      </c>
      <c r="QO6" s="5">
        <v>0</v>
      </c>
      <c r="QP6" s="5">
        <v>0</v>
      </c>
      <c r="QQ6" s="5">
        <v>0</v>
      </c>
      <c r="QR6" s="5">
        <v>0</v>
      </c>
      <c r="QS6" s="5">
        <v>0</v>
      </c>
      <c r="QT6" s="5">
        <v>0</v>
      </c>
      <c r="QU6" s="5">
        <v>0</v>
      </c>
      <c r="QV6" s="5">
        <v>0</v>
      </c>
      <c r="QW6" s="5">
        <v>0</v>
      </c>
      <c r="QX6" s="5">
        <v>0</v>
      </c>
      <c r="QY6" s="5">
        <v>0</v>
      </c>
      <c r="QZ6" s="5">
        <v>0</v>
      </c>
      <c r="RA6" s="5">
        <v>0</v>
      </c>
      <c r="RB6" s="5">
        <v>0</v>
      </c>
      <c r="RC6" s="5">
        <v>0</v>
      </c>
      <c r="RD6" s="5">
        <v>0</v>
      </c>
      <c r="RE6" s="5">
        <v>0</v>
      </c>
      <c r="RF6" s="5">
        <v>0</v>
      </c>
      <c r="RG6" s="5">
        <v>0</v>
      </c>
      <c r="RH6" s="5">
        <v>41.7</v>
      </c>
      <c r="RI6" s="5">
        <v>0</v>
      </c>
      <c r="RJ6" s="5">
        <v>0</v>
      </c>
      <c r="RK6" s="5">
        <v>2.0870000000000002</v>
      </c>
      <c r="RL6" s="5">
        <v>4.9550000000000001</v>
      </c>
      <c r="RM6" s="5">
        <v>4.843</v>
      </c>
      <c r="RN6" s="5">
        <v>4.633</v>
      </c>
      <c r="RO6" s="5">
        <v>2.1429999999999998</v>
      </c>
      <c r="RP6" s="5">
        <v>2.34</v>
      </c>
      <c r="RQ6" s="5">
        <v>21.001000000000001</v>
      </c>
      <c r="RR6" s="5">
        <v>42.6</v>
      </c>
      <c r="RS6" s="5">
        <v>0</v>
      </c>
      <c r="RT6" s="5">
        <v>0</v>
      </c>
      <c r="RU6" s="5">
        <v>16.405000000000001</v>
      </c>
      <c r="RV6" s="5">
        <v>7.4470000000000001</v>
      </c>
      <c r="RW6" s="5">
        <v>15.303000000000001</v>
      </c>
      <c r="RX6" s="5">
        <v>19.841999999999999</v>
      </c>
      <c r="RY6" s="5">
        <v>13.835000000000001</v>
      </c>
      <c r="RZ6" s="5">
        <v>20.8</v>
      </c>
      <c r="SA6" s="5">
        <v>93.631999999999991</v>
      </c>
      <c r="SB6" s="5">
        <v>0</v>
      </c>
      <c r="SC6" s="5">
        <v>0</v>
      </c>
      <c r="SD6" s="5">
        <v>0</v>
      </c>
      <c r="SE6" s="5">
        <v>0</v>
      </c>
      <c r="SF6" s="5">
        <v>0</v>
      </c>
      <c r="SG6" s="5">
        <v>0</v>
      </c>
      <c r="SH6" s="5">
        <v>0</v>
      </c>
      <c r="SI6" s="5">
        <v>0</v>
      </c>
      <c r="SJ6" s="5">
        <v>0</v>
      </c>
      <c r="SK6" s="5">
        <v>0</v>
      </c>
      <c r="SL6" s="5">
        <v>71</v>
      </c>
      <c r="SM6" s="5">
        <v>0</v>
      </c>
      <c r="SN6" s="5">
        <v>0</v>
      </c>
      <c r="SO6" s="5">
        <v>46.356000000000002</v>
      </c>
      <c r="SP6" s="5">
        <v>8.3610000000000007</v>
      </c>
      <c r="SQ6" s="5">
        <v>22.547000000000001</v>
      </c>
      <c r="SR6" s="5">
        <v>11.029</v>
      </c>
      <c r="SS6" s="5">
        <v>11.875</v>
      </c>
      <c r="ST6" s="5">
        <v>11.06</v>
      </c>
      <c r="SU6" s="5">
        <v>111.22799999999999</v>
      </c>
      <c r="SV6" s="5">
        <v>18.3</v>
      </c>
      <c r="SW6" s="5">
        <v>0</v>
      </c>
      <c r="SX6" s="5">
        <v>0</v>
      </c>
      <c r="SY6" s="5">
        <v>0.22600000000000001</v>
      </c>
      <c r="SZ6" s="5">
        <v>0.54100000000000004</v>
      </c>
      <c r="TA6" s="5">
        <v>1.7829999999999999</v>
      </c>
      <c r="TB6" s="5">
        <v>1.331</v>
      </c>
      <c r="TC6" s="5">
        <v>2.0019999999999998</v>
      </c>
      <c r="TD6" s="5">
        <v>2.38</v>
      </c>
      <c r="TE6" s="5">
        <v>8.2629999999999981</v>
      </c>
      <c r="TF6" s="5">
        <v>21</v>
      </c>
      <c r="TG6" s="5">
        <v>0</v>
      </c>
      <c r="TH6" s="5">
        <v>0</v>
      </c>
      <c r="TI6" s="5">
        <v>0.42799999999999999</v>
      </c>
      <c r="TJ6" s="5">
        <v>0.21299999999999999</v>
      </c>
      <c r="TK6" s="5">
        <v>2.4E-2</v>
      </c>
      <c r="TL6" s="5">
        <v>2.492</v>
      </c>
      <c r="TM6" s="5">
        <v>4.266</v>
      </c>
      <c r="TN6" s="5">
        <v>9.66</v>
      </c>
      <c r="TO6" s="5">
        <v>17.082999999999998</v>
      </c>
      <c r="TP6" s="5">
        <v>0</v>
      </c>
      <c r="TQ6" s="5">
        <v>0</v>
      </c>
      <c r="TR6" s="5">
        <v>0</v>
      </c>
      <c r="TS6" s="5">
        <v>0</v>
      </c>
      <c r="TT6" s="5">
        <v>0</v>
      </c>
      <c r="TU6" s="5">
        <v>0</v>
      </c>
      <c r="TV6" s="5">
        <v>0</v>
      </c>
      <c r="TW6" s="5">
        <v>1.391</v>
      </c>
      <c r="TX6" s="5">
        <v>1.78</v>
      </c>
      <c r="TY6" s="5">
        <v>3.1710000000000003</v>
      </c>
      <c r="TZ6" s="5">
        <v>906.1</v>
      </c>
      <c r="UA6" s="5">
        <v>0</v>
      </c>
      <c r="UB6" s="5">
        <v>1.2E-2</v>
      </c>
      <c r="UC6" s="5">
        <v>128.607</v>
      </c>
      <c r="UD6" s="5">
        <v>84.231999999999999</v>
      </c>
      <c r="UE6" s="5">
        <v>151.43199999999999</v>
      </c>
      <c r="UF6" s="5">
        <v>150.71199999999996</v>
      </c>
      <c r="UG6" s="5">
        <v>184.34199999999998</v>
      </c>
      <c r="UH6" s="5">
        <v>174.59</v>
      </c>
      <c r="UI6" s="5">
        <v>873.92700000000002</v>
      </c>
      <c r="UJ6" s="5">
        <v>27</v>
      </c>
      <c r="UK6" s="5">
        <v>4.9589999999999996</v>
      </c>
      <c r="UL6" s="5">
        <v>2.5659999999999998</v>
      </c>
      <c r="UM6" s="5">
        <v>5.9649999999999999</v>
      </c>
      <c r="UN6" s="5">
        <v>5.0910000000000002</v>
      </c>
      <c r="UO6" s="5">
        <v>5.4180000000000001</v>
      </c>
      <c r="UP6" s="5">
        <v>3</v>
      </c>
      <c r="UQ6" s="5">
        <v>0</v>
      </c>
      <c r="UR6" s="5">
        <v>0</v>
      </c>
      <c r="US6" s="5">
        <v>2.9860000000000002</v>
      </c>
      <c r="UT6" s="5">
        <v>0.88900000000000001</v>
      </c>
      <c r="UU6" s="5">
        <v>2.097</v>
      </c>
      <c r="UV6" s="5">
        <v>0</v>
      </c>
      <c r="UW6" s="5">
        <v>1.52</v>
      </c>
      <c r="UX6" s="5">
        <v>31.506</v>
      </c>
      <c r="UY6" s="5">
        <v>0</v>
      </c>
      <c r="UZ6" s="5">
        <v>0</v>
      </c>
      <c r="VA6" s="5">
        <v>465</v>
      </c>
      <c r="VB6" s="5">
        <v>29</v>
      </c>
      <c r="VC6" s="5">
        <v>29</v>
      </c>
      <c r="VD6" s="5">
        <v>0</v>
      </c>
      <c r="VE6" s="5">
        <v>0</v>
      </c>
      <c r="VF6" s="5">
        <v>0</v>
      </c>
      <c r="VG6" s="5">
        <v>1</v>
      </c>
      <c r="VH6" s="5">
        <v>272</v>
      </c>
      <c r="VI6" s="5">
        <v>797</v>
      </c>
      <c r="VJ6" s="5">
        <v>0</v>
      </c>
      <c r="VK6" s="5">
        <v>6</v>
      </c>
      <c r="VL6" s="5">
        <v>62</v>
      </c>
      <c r="VM6" s="5">
        <v>38</v>
      </c>
      <c r="VN6" s="5">
        <v>8</v>
      </c>
      <c r="VO6" s="5">
        <v>7</v>
      </c>
      <c r="VP6" s="5">
        <v>322</v>
      </c>
      <c r="VQ6" s="5">
        <v>442</v>
      </c>
      <c r="VR6" s="5">
        <v>1239</v>
      </c>
      <c r="VS6" s="5">
        <v>405</v>
      </c>
      <c r="VT6" s="5">
        <v>24</v>
      </c>
      <c r="VU6" s="5">
        <v>33</v>
      </c>
      <c r="VV6" s="5">
        <v>0</v>
      </c>
      <c r="VW6" s="5">
        <v>0</v>
      </c>
      <c r="VX6" s="5">
        <v>0</v>
      </c>
      <c r="VY6" s="5">
        <v>7</v>
      </c>
      <c r="VZ6" s="5">
        <v>123</v>
      </c>
      <c r="WA6" s="5">
        <v>593</v>
      </c>
      <c r="WB6" s="5">
        <v>0</v>
      </c>
      <c r="WC6" s="5">
        <v>8</v>
      </c>
      <c r="WD6" s="5">
        <v>74</v>
      </c>
      <c r="WE6" s="5">
        <v>39</v>
      </c>
      <c r="WF6" s="5">
        <v>8</v>
      </c>
      <c r="WG6" s="5">
        <v>8</v>
      </c>
      <c r="WH6" s="5">
        <v>311</v>
      </c>
      <c r="WI6" s="5">
        <v>447</v>
      </c>
      <c r="WJ6" s="5">
        <v>1040</v>
      </c>
      <c r="WK6" s="5">
        <v>355</v>
      </c>
      <c r="WL6" s="5">
        <v>21</v>
      </c>
      <c r="WM6" s="5">
        <v>32</v>
      </c>
      <c r="WN6" s="5">
        <v>21</v>
      </c>
      <c r="WO6" s="5">
        <v>0</v>
      </c>
      <c r="WP6" s="5">
        <v>0</v>
      </c>
      <c r="WQ6" s="5">
        <v>7</v>
      </c>
      <c r="WR6" s="5">
        <v>200</v>
      </c>
      <c r="WS6" s="5">
        <v>635</v>
      </c>
      <c r="WT6" s="5">
        <v>0</v>
      </c>
      <c r="WU6" s="5">
        <v>8</v>
      </c>
      <c r="WV6" s="5">
        <v>40</v>
      </c>
      <c r="WW6" s="5">
        <v>39</v>
      </c>
      <c r="WX6" s="5">
        <v>5</v>
      </c>
      <c r="WY6" s="5">
        <v>9</v>
      </c>
      <c r="WZ6" s="5">
        <v>271</v>
      </c>
      <c r="XA6" s="5">
        <v>372</v>
      </c>
      <c r="XB6" s="5">
        <v>1007</v>
      </c>
      <c r="XC6" s="5">
        <v>307</v>
      </c>
      <c r="XD6" s="5">
        <v>0</v>
      </c>
      <c r="XE6" s="5">
        <v>39</v>
      </c>
      <c r="XF6" s="5">
        <v>47</v>
      </c>
      <c r="XG6" s="5">
        <v>3</v>
      </c>
      <c r="XH6" s="5">
        <v>0</v>
      </c>
      <c r="XI6" s="5">
        <v>0</v>
      </c>
      <c r="XJ6" s="5">
        <v>190</v>
      </c>
      <c r="XK6" s="5">
        <v>585</v>
      </c>
      <c r="XL6" s="5">
        <v>13</v>
      </c>
      <c r="XM6" s="5">
        <v>12</v>
      </c>
      <c r="XN6" s="5">
        <v>49</v>
      </c>
      <c r="XO6" s="5">
        <v>32</v>
      </c>
      <c r="XP6" s="5">
        <v>6</v>
      </c>
      <c r="XQ6" s="5">
        <v>9</v>
      </c>
      <c r="XR6" s="5">
        <v>248</v>
      </c>
      <c r="XS6" s="5">
        <v>370</v>
      </c>
      <c r="XT6" s="5">
        <v>955</v>
      </c>
      <c r="XU6" s="5">
        <v>289</v>
      </c>
      <c r="XV6" s="5">
        <v>0</v>
      </c>
      <c r="XW6" s="5">
        <v>38</v>
      </c>
      <c r="XX6" s="5">
        <v>24</v>
      </c>
      <c r="XY6" s="5">
        <v>6</v>
      </c>
      <c r="XZ6" s="5">
        <v>0</v>
      </c>
      <c r="YA6" s="5">
        <v>0</v>
      </c>
      <c r="YB6" s="5">
        <v>375</v>
      </c>
      <c r="YC6" s="5">
        <v>731</v>
      </c>
      <c r="YD6" s="5">
        <v>11</v>
      </c>
      <c r="YE6" s="5">
        <v>17</v>
      </c>
      <c r="YF6" s="5">
        <v>53</v>
      </c>
      <c r="YG6" s="5">
        <v>36</v>
      </c>
      <c r="YH6" s="5">
        <v>4</v>
      </c>
      <c r="YI6" s="5">
        <v>15</v>
      </c>
      <c r="YJ6" s="5">
        <v>116</v>
      </c>
      <c r="YK6" s="5">
        <v>252</v>
      </c>
      <c r="YL6" s="5">
        <v>984</v>
      </c>
      <c r="YM6" s="5">
        <v>263</v>
      </c>
      <c r="YN6" s="5">
        <v>0</v>
      </c>
      <c r="YO6" s="5">
        <v>33</v>
      </c>
      <c r="YP6" s="5">
        <v>36</v>
      </c>
      <c r="YQ6" s="5">
        <v>2</v>
      </c>
      <c r="YR6" s="5">
        <v>0</v>
      </c>
      <c r="YS6" s="5">
        <v>0</v>
      </c>
      <c r="YT6" s="5">
        <v>271</v>
      </c>
      <c r="YU6" s="5">
        <v>604</v>
      </c>
      <c r="YV6" s="5">
        <v>0</v>
      </c>
      <c r="YW6" s="5">
        <v>11</v>
      </c>
      <c r="YX6" s="5">
        <v>63</v>
      </c>
      <c r="YY6" s="5">
        <v>27</v>
      </c>
      <c r="YZ6" s="5">
        <v>5</v>
      </c>
      <c r="ZA6" s="5">
        <v>14</v>
      </c>
      <c r="ZB6" s="5">
        <v>144</v>
      </c>
      <c r="ZC6" s="5">
        <v>263</v>
      </c>
      <c r="ZD6" s="5">
        <v>867</v>
      </c>
      <c r="ZE6" s="5">
        <v>191</v>
      </c>
      <c r="ZF6" s="5">
        <v>0</v>
      </c>
      <c r="ZG6" s="5">
        <v>30</v>
      </c>
      <c r="ZH6" s="5">
        <v>34</v>
      </c>
      <c r="ZI6" s="5">
        <v>0</v>
      </c>
      <c r="ZJ6" s="5">
        <v>3</v>
      </c>
      <c r="ZK6" s="5">
        <v>0</v>
      </c>
      <c r="ZL6" s="5">
        <v>495</v>
      </c>
      <c r="ZM6" s="5">
        <v>753</v>
      </c>
      <c r="ZN6" s="5">
        <v>0</v>
      </c>
      <c r="ZO6" s="5">
        <v>12</v>
      </c>
      <c r="ZP6" s="5">
        <v>51</v>
      </c>
      <c r="ZQ6" s="5">
        <v>90</v>
      </c>
      <c r="ZR6" s="5">
        <v>24</v>
      </c>
      <c r="ZS6" s="5">
        <v>9</v>
      </c>
      <c r="ZT6" s="5">
        <v>186</v>
      </c>
      <c r="ZU6" s="5">
        <v>372</v>
      </c>
      <c r="ZV6" s="5">
        <v>1126</v>
      </c>
      <c r="ZW6" s="5">
        <v>2274.5</v>
      </c>
      <c r="ZX6" s="5">
        <v>1259.3</v>
      </c>
      <c r="ZY6" s="5">
        <v>3167.2</v>
      </c>
      <c r="ZZ6" s="5">
        <v>6894.1</v>
      </c>
      <c r="AAA6" s="5">
        <v>13595.1</v>
      </c>
      <c r="AAB6">
        <v>4307319</v>
      </c>
      <c r="AAC6">
        <v>273391</v>
      </c>
      <c r="AAD6">
        <v>667389</v>
      </c>
      <c r="AAE6">
        <v>540887</v>
      </c>
      <c r="AAF6">
        <v>5788986</v>
      </c>
      <c r="AAG6" s="6">
        <v>18.190000000000001</v>
      </c>
      <c r="AAH6" s="6">
        <v>10.84</v>
      </c>
      <c r="AAI6" s="6">
        <v>164.81</v>
      </c>
      <c r="AAJ6" s="6">
        <v>1.56</v>
      </c>
      <c r="AAK6" s="6">
        <v>5.23</v>
      </c>
      <c r="AAL6" s="6">
        <v>0</v>
      </c>
      <c r="AAM6" s="6">
        <v>42.89</v>
      </c>
      <c r="AAN6" s="6">
        <v>18.39</v>
      </c>
      <c r="AAO6" s="6">
        <v>64.89</v>
      </c>
      <c r="AAP6" s="6">
        <v>326.79999999999995</v>
      </c>
      <c r="AAQ6" s="6">
        <v>23.97</v>
      </c>
      <c r="AAR6" s="6">
        <v>52.3</v>
      </c>
      <c r="AAS6" s="6">
        <v>42.27</v>
      </c>
      <c r="AAT6" s="6">
        <v>5.21</v>
      </c>
      <c r="AAU6" s="6">
        <v>17.66</v>
      </c>
      <c r="AAV6" s="6">
        <v>0</v>
      </c>
      <c r="AAW6" s="6">
        <v>397.34</v>
      </c>
      <c r="AAX6" s="6">
        <v>18.48</v>
      </c>
      <c r="AAY6" s="6">
        <v>32.869999999999997</v>
      </c>
      <c r="AAZ6" s="6">
        <v>590.1</v>
      </c>
      <c r="ABA6" s="6">
        <v>25.038</v>
      </c>
      <c r="ABB6" s="6">
        <v>77.076999999999998</v>
      </c>
      <c r="ABC6" s="6">
        <v>4.1219999999999999</v>
      </c>
      <c r="ABD6" s="6">
        <v>0</v>
      </c>
      <c r="ABE6" s="6">
        <v>64.387</v>
      </c>
      <c r="ABF6" s="6">
        <v>7.9870000000000001</v>
      </c>
      <c r="ABG6" s="6">
        <v>127.063</v>
      </c>
      <c r="ABH6" s="6">
        <v>16.169</v>
      </c>
      <c r="ABI6" s="6">
        <v>31.884</v>
      </c>
      <c r="ABJ6" s="6">
        <v>353.72699999999998</v>
      </c>
      <c r="ABK6" s="6">
        <v>28.119</v>
      </c>
      <c r="ABL6" s="6">
        <v>33.667999999999999</v>
      </c>
      <c r="ABM6" s="6">
        <v>63.683999999999997</v>
      </c>
      <c r="ABN6" s="6">
        <v>11.285</v>
      </c>
      <c r="ABO6" s="6">
        <v>11.824</v>
      </c>
      <c r="ABP6" s="6">
        <v>5.016</v>
      </c>
      <c r="ABQ6" s="6">
        <v>112.444</v>
      </c>
      <c r="ABR6" s="6">
        <v>16.164999999999999</v>
      </c>
      <c r="ABS6" s="6">
        <v>544.37800000000004</v>
      </c>
      <c r="ABT6" s="6">
        <v>836.58299999999997</v>
      </c>
      <c r="ABU6" s="6">
        <v>32.534999999999997</v>
      </c>
      <c r="ABV6" s="6">
        <v>16.619</v>
      </c>
      <c r="ABW6" s="6">
        <v>49.444000000000003</v>
      </c>
      <c r="ABX6" s="6">
        <v>13.045999999999999</v>
      </c>
      <c r="ABY6" s="6">
        <v>17.460999999999999</v>
      </c>
      <c r="ABZ6" s="6">
        <v>5.016</v>
      </c>
      <c r="ACA6" s="6">
        <v>134.35499999999999</v>
      </c>
      <c r="ACB6" s="6">
        <v>75.387</v>
      </c>
      <c r="ACC6" s="6">
        <v>240.667</v>
      </c>
      <c r="ACD6" s="6">
        <v>584.53</v>
      </c>
      <c r="ACE6" s="6">
        <v>26.652999999999999</v>
      </c>
      <c r="ACF6" s="6">
        <v>14.34</v>
      </c>
      <c r="ACG6" s="6">
        <v>48.29</v>
      </c>
      <c r="ACH6" s="6">
        <v>9.766</v>
      </c>
      <c r="ACI6" s="6">
        <v>102.63</v>
      </c>
      <c r="ACJ6" s="6">
        <v>4.9379999999999997</v>
      </c>
      <c r="ACK6" s="6">
        <v>283.51100000000002</v>
      </c>
      <c r="ACL6" s="6">
        <v>30.933</v>
      </c>
      <c r="ACM6" s="6">
        <v>86.665000000000006</v>
      </c>
      <c r="ACN6" s="6">
        <v>607.72699999999998</v>
      </c>
      <c r="ACO6" s="6">
        <v>22.352</v>
      </c>
      <c r="ACP6" s="6">
        <v>10.278</v>
      </c>
      <c r="ACQ6" s="6">
        <v>52.811</v>
      </c>
      <c r="ACR6" s="6">
        <v>9.9420000000000002</v>
      </c>
      <c r="ACS6" s="6">
        <v>319.66199999999998</v>
      </c>
      <c r="ACT6" s="6">
        <v>4.9379999999999997</v>
      </c>
      <c r="ACU6" s="6">
        <v>280.95699999999999</v>
      </c>
      <c r="ACV6" s="6">
        <v>79.632000000000005</v>
      </c>
      <c r="ACW6" s="6">
        <v>111.02</v>
      </c>
      <c r="ACX6" s="6">
        <v>891.59299999999996</v>
      </c>
      <c r="ACY6" s="6">
        <v>10.5</v>
      </c>
      <c r="ACZ6" s="6">
        <v>0.76</v>
      </c>
      <c r="ADA6" s="6">
        <v>41.09</v>
      </c>
      <c r="ADB6" s="6">
        <v>1.55</v>
      </c>
      <c r="ADC6" s="6">
        <v>0.53</v>
      </c>
      <c r="ADD6" s="6">
        <v>0</v>
      </c>
      <c r="ADE6" s="6">
        <v>19.48</v>
      </c>
      <c r="ADF6" s="6">
        <v>5.15</v>
      </c>
      <c r="ADG6" s="6">
        <v>17.53</v>
      </c>
      <c r="ADH6" s="6">
        <v>96.59</v>
      </c>
      <c r="ADI6" s="6">
        <v>14.67</v>
      </c>
      <c r="ADJ6" s="6">
        <v>28.07</v>
      </c>
      <c r="ADK6" s="6">
        <v>31</v>
      </c>
      <c r="ADL6" s="6">
        <v>5.35</v>
      </c>
      <c r="ADM6" s="6">
        <v>6.56</v>
      </c>
      <c r="ADN6" s="6">
        <v>0</v>
      </c>
      <c r="ADO6" s="6">
        <v>193.31</v>
      </c>
      <c r="ADP6" s="6">
        <v>10.16</v>
      </c>
      <c r="ADQ6" s="6">
        <v>2.0099999999999998</v>
      </c>
      <c r="ADR6" s="6">
        <v>291.13000000000005</v>
      </c>
      <c r="ADS6" s="6">
        <v>15.031000000000001</v>
      </c>
      <c r="ADT6" s="6">
        <v>9.0250000000000004</v>
      </c>
      <c r="ADU6" s="6">
        <v>1.8320000000000001</v>
      </c>
      <c r="ADV6" s="6">
        <v>0</v>
      </c>
      <c r="ADW6" s="6">
        <v>32.944000000000003</v>
      </c>
      <c r="ADX6" s="6">
        <v>2.5289999999999999</v>
      </c>
      <c r="ADY6" s="6">
        <v>123.97</v>
      </c>
      <c r="ADZ6" s="6">
        <v>14.048</v>
      </c>
      <c r="AEA6" s="6">
        <v>0.76900000000000002</v>
      </c>
      <c r="AEB6" s="6">
        <v>200.148</v>
      </c>
      <c r="AEC6" s="6">
        <v>17.207000000000001</v>
      </c>
      <c r="AED6" s="6">
        <v>9.2200000000000006</v>
      </c>
      <c r="AEE6" s="6">
        <v>18.704999999999998</v>
      </c>
      <c r="AEF6" s="6">
        <v>7.28</v>
      </c>
      <c r="AEG6" s="6">
        <v>8.1780000000000008</v>
      </c>
      <c r="AEH6" s="6">
        <v>62.38</v>
      </c>
      <c r="AEI6" s="6">
        <v>0</v>
      </c>
      <c r="AEJ6" s="6">
        <v>22</v>
      </c>
      <c r="AEK6" s="6">
        <v>106.76300000000001</v>
      </c>
      <c r="AEL6" s="6">
        <v>251.733</v>
      </c>
      <c r="AEM6" s="6">
        <v>19.844000000000001</v>
      </c>
      <c r="AEN6" s="6">
        <v>5.4569999999999999</v>
      </c>
      <c r="AEO6" s="6">
        <v>29.143999999999998</v>
      </c>
      <c r="AEP6" s="6">
        <v>7.7229999999999999</v>
      </c>
      <c r="AEQ6" s="6">
        <v>6.8959999999999999</v>
      </c>
      <c r="AER6" s="6">
        <v>0</v>
      </c>
      <c r="AES6" s="6">
        <v>154.315</v>
      </c>
      <c r="AET6" s="6">
        <v>15.257</v>
      </c>
      <c r="AEU6" s="6">
        <v>149.21799999999999</v>
      </c>
      <c r="AEV6" s="6">
        <v>387.85399999999998</v>
      </c>
      <c r="AEW6" s="6">
        <v>21.079000000000001</v>
      </c>
      <c r="AEX6" s="6">
        <v>8.4529999999999994</v>
      </c>
      <c r="AEY6" s="6">
        <v>5.9530000000000003</v>
      </c>
      <c r="AEZ6" s="6">
        <v>4.5979999999999999</v>
      </c>
      <c r="AFA6" s="6">
        <v>121.437</v>
      </c>
      <c r="AFB6" s="6">
        <v>0.55500000000000005</v>
      </c>
      <c r="AFC6" s="6">
        <v>89.747</v>
      </c>
      <c r="AFD6" s="6">
        <v>15.272</v>
      </c>
      <c r="AFE6" s="6">
        <v>30.106000000000002</v>
      </c>
      <c r="AFF6" s="6">
        <v>297.19900000000001</v>
      </c>
      <c r="AFG6" s="6">
        <v>15.787000000000001</v>
      </c>
      <c r="AFH6" s="6">
        <v>4.9880000000000004</v>
      </c>
      <c r="AFI6" s="6">
        <v>15.204000000000001</v>
      </c>
      <c r="AFJ6" s="6">
        <v>3.819</v>
      </c>
      <c r="AFK6" s="6">
        <v>260.44299999999998</v>
      </c>
      <c r="AFL6" s="6">
        <v>0</v>
      </c>
      <c r="AFM6" s="6">
        <v>135.28800000000001</v>
      </c>
      <c r="AFN6" s="6">
        <v>34.484999999999999</v>
      </c>
      <c r="AFO6" s="6">
        <v>41.133000000000003</v>
      </c>
      <c r="AFP6" s="6">
        <v>511.14800000000002</v>
      </c>
      <c r="AFQ6">
        <v>125745</v>
      </c>
      <c r="AFR6">
        <v>254.1</v>
      </c>
      <c r="AFS6" s="8">
        <v>96692</v>
      </c>
      <c r="AFT6" s="6">
        <v>63260.639999999999</v>
      </c>
      <c r="AFU6" s="5">
        <v>38.555935779999999</v>
      </c>
      <c r="AFV6" s="8">
        <v>30940</v>
      </c>
      <c r="AFW6" s="6">
        <v>232850.07</v>
      </c>
      <c r="AFX6" s="5">
        <v>42.95</v>
      </c>
      <c r="AFY6">
        <v>4312</v>
      </c>
      <c r="AFZ6" s="5">
        <v>4.4087432299999998</v>
      </c>
      <c r="AGA6">
        <v>9705</v>
      </c>
      <c r="AGB6" s="5">
        <v>6.8516024000000009</v>
      </c>
      <c r="AGC6" s="8">
        <v>14017</v>
      </c>
      <c r="AGD6" s="5">
        <v>11.26034563</v>
      </c>
      <c r="AGE6" s="8">
        <v>11563</v>
      </c>
      <c r="AGF6" s="5">
        <v>0.99491667999999989</v>
      </c>
      <c r="AGG6" s="8">
        <v>17798</v>
      </c>
      <c r="AGH6" s="6">
        <v>15806.28</v>
      </c>
      <c r="AGI6" s="5">
        <v>142.64923400000001</v>
      </c>
      <c r="AGJ6">
        <v>145428</v>
      </c>
      <c r="AGK6" s="5">
        <v>259.56856741999997</v>
      </c>
      <c r="AGL6" s="8">
        <v>100836</v>
      </c>
      <c r="AGM6" s="6">
        <v>68767.7</v>
      </c>
      <c r="AGN6" s="5">
        <v>37.180718390000003</v>
      </c>
      <c r="AGO6" s="8">
        <v>31934</v>
      </c>
      <c r="AGP6" s="6">
        <v>236904.65</v>
      </c>
      <c r="AGQ6" s="5">
        <v>49.226701769999991</v>
      </c>
      <c r="AGR6">
        <v>3952</v>
      </c>
      <c r="AGS6" s="5">
        <v>2.68794413</v>
      </c>
      <c r="AGT6">
        <v>10136</v>
      </c>
      <c r="AGU6" s="5">
        <v>10.56213355</v>
      </c>
      <c r="AGV6" s="8">
        <v>14088</v>
      </c>
      <c r="AGW6" s="5">
        <v>13.25007768</v>
      </c>
      <c r="AGX6" s="8">
        <v>41654</v>
      </c>
      <c r="AGY6" s="5">
        <v>1.6468664199999998</v>
      </c>
      <c r="AGZ6" s="8">
        <v>17783</v>
      </c>
      <c r="AHA6" s="6">
        <v>15498.13</v>
      </c>
      <c r="AHB6" s="5">
        <v>142.20040409999999</v>
      </c>
      <c r="AHC6">
        <v>130128</v>
      </c>
      <c r="AHD6" s="5">
        <v>283.71192828000005</v>
      </c>
      <c r="AHE6" s="8">
        <v>100319</v>
      </c>
      <c r="AHF6" s="6">
        <v>69170.570000000007</v>
      </c>
      <c r="AHG6" s="5">
        <v>44.314812530000005</v>
      </c>
      <c r="AHH6" s="8">
        <v>32594</v>
      </c>
      <c r="AHI6" s="6">
        <v>244089.63</v>
      </c>
      <c r="AHJ6" s="5">
        <v>52.984224510000004</v>
      </c>
      <c r="AHK6">
        <v>3958</v>
      </c>
      <c r="AHL6" s="5">
        <v>5.3315379199999997</v>
      </c>
      <c r="AHM6">
        <v>10100</v>
      </c>
      <c r="AHN6" s="5">
        <v>11.412355210000001</v>
      </c>
      <c r="AHO6" s="8">
        <v>14058</v>
      </c>
      <c r="AHP6" s="5">
        <v>16.74389313</v>
      </c>
      <c r="AHQ6" s="8">
        <v>15421</v>
      </c>
      <c r="AHR6" s="5">
        <v>1.9413602799999998</v>
      </c>
      <c r="AHS6" s="8">
        <v>16336</v>
      </c>
      <c r="AHT6" s="6">
        <v>14629.48</v>
      </c>
      <c r="AHU6" s="6">
        <v>141.15933694</v>
      </c>
      <c r="AHV6" s="4">
        <v>133767</v>
      </c>
      <c r="AHW6" s="5">
        <v>265.79349856666664</v>
      </c>
      <c r="AHX6" s="4">
        <v>99282.333333333328</v>
      </c>
      <c r="AHY6" s="5">
        <v>67066.30333333333</v>
      </c>
      <c r="AHZ6" s="5">
        <v>40.017155566666673</v>
      </c>
      <c r="AIA6" s="10">
        <v>31822.666666666668</v>
      </c>
      <c r="AIB6" s="5">
        <v>237948.11666666667</v>
      </c>
      <c r="AIC6" s="5">
        <v>48.386975426666673</v>
      </c>
      <c r="AID6" s="4">
        <v>14054.333333333334</v>
      </c>
      <c r="AIE6" s="5">
        <v>13.751438813333332</v>
      </c>
      <c r="AIF6" s="4">
        <v>22879.333333333332</v>
      </c>
      <c r="AIG6" s="5">
        <v>1.5277144599999997</v>
      </c>
      <c r="AIH6" s="4">
        <v>17305.666666666668</v>
      </c>
      <c r="AII6" s="5">
        <v>15311.296666666667</v>
      </c>
      <c r="AIJ6" s="5">
        <v>142.00299168000001</v>
      </c>
      <c r="AIK6" s="4">
        <v>207810</v>
      </c>
      <c r="AIL6" s="5">
        <v>341.99</v>
      </c>
      <c r="AIM6" s="8">
        <v>101430</v>
      </c>
      <c r="AIO6" s="5">
        <v>49.600999999999999</v>
      </c>
      <c r="AIP6" s="3">
        <v>57731</v>
      </c>
      <c r="AIR6" s="6">
        <v>54.398000000000003</v>
      </c>
      <c r="AIS6" s="8">
        <v>30065</v>
      </c>
      <c r="AIT6" s="5">
        <v>16.087</v>
      </c>
      <c r="AIU6" s="8">
        <v>404</v>
      </c>
      <c r="AIV6" s="5">
        <v>57.704000000000001</v>
      </c>
      <c r="AIW6" s="8">
        <v>13055</v>
      </c>
      <c r="AIX6" s="6"/>
      <c r="AIY6" s="5">
        <v>150.84</v>
      </c>
      <c r="AIZ6" s="8">
        <v>235643</v>
      </c>
      <c r="AJA6" s="5">
        <v>362.39499999999998</v>
      </c>
      <c r="AJB6" s="8">
        <v>97555</v>
      </c>
      <c r="AJD6" s="5">
        <v>38.097999999999999</v>
      </c>
      <c r="AJE6" s="3">
        <v>68686</v>
      </c>
      <c r="AJG6" s="6">
        <v>57.46</v>
      </c>
      <c r="AJH6" s="8">
        <v>33240</v>
      </c>
      <c r="AJI6" s="5">
        <v>21.106000000000002</v>
      </c>
      <c r="AJJ6" s="8">
        <v>3115</v>
      </c>
      <c r="AJK6" s="5">
        <v>69.021000000000001</v>
      </c>
      <c r="AJL6" s="8">
        <v>12430</v>
      </c>
      <c r="AJM6" s="5"/>
      <c r="AJN6" s="5">
        <v>144.24199999999999</v>
      </c>
      <c r="AJO6" s="8">
        <v>355088</v>
      </c>
      <c r="AJP6" s="5">
        <v>332.86399999999998</v>
      </c>
      <c r="AJQ6" s="8">
        <v>106178</v>
      </c>
      <c r="AJR6" s="5"/>
      <c r="AJS6" s="5">
        <v>34.581000000000003</v>
      </c>
      <c r="AJT6" s="3">
        <v>3661</v>
      </c>
      <c r="AJU6" s="6"/>
      <c r="AJV6" s="6">
        <v>2.8660000000000001</v>
      </c>
      <c r="AJW6" s="8">
        <v>5094</v>
      </c>
      <c r="AJX6" s="5">
        <v>1.248</v>
      </c>
      <c r="AJY6" s="8">
        <v>385</v>
      </c>
      <c r="AJZ6" s="5">
        <v>54.593000000000004</v>
      </c>
      <c r="AKA6" s="8">
        <v>11150</v>
      </c>
      <c r="AKB6" s="5"/>
      <c r="AKC6" s="5">
        <v>141.352</v>
      </c>
      <c r="AKD6" s="8">
        <v>223338</v>
      </c>
      <c r="AKE6" s="5">
        <v>70.02</v>
      </c>
      <c r="AKF6" s="5">
        <v>2159.1753323918883</v>
      </c>
      <c r="AKG6" s="5">
        <v>2286.5104542207664</v>
      </c>
      <c r="AKH6" s="5">
        <v>2458.7991050000001</v>
      </c>
      <c r="AKI6" s="5">
        <v>2251.329055295877</v>
      </c>
      <c r="AKJ6" s="5">
        <v>2431.7421831985957</v>
      </c>
      <c r="AKK6" s="5">
        <v>2292.8901062295567</v>
      </c>
      <c r="AKL6" s="5">
        <v>2215.88</v>
      </c>
      <c r="AKM6" s="5">
        <v>1352.9422140767779</v>
      </c>
      <c r="AKN6" s="5">
        <v>1494.6427842207661</v>
      </c>
      <c r="AKO6" s="5">
        <v>1555.2220750000001</v>
      </c>
      <c r="AKP6" s="5">
        <v>1615.544715295877</v>
      </c>
      <c r="AKQ6" s="5">
        <v>1567.7560026278143</v>
      </c>
      <c r="AKR6" s="5">
        <v>1520.8671175397683</v>
      </c>
      <c r="AKS6" s="5">
        <v>1458.0419999999999</v>
      </c>
      <c r="AKT6" s="5">
        <v>126.19749355742883</v>
      </c>
      <c r="AKU6" s="5">
        <v>135.26698422076603</v>
      </c>
      <c r="AKV6" s="5">
        <v>140.51083500000007</v>
      </c>
      <c r="AKW6" s="5">
        <v>127.58381529587696</v>
      </c>
      <c r="AKX6" s="5">
        <v>125.62848498584053</v>
      </c>
      <c r="AKY6" s="5">
        <v>84.330284113552892</v>
      </c>
      <c r="AKZ6" s="5">
        <v>82.034999999999997</v>
      </c>
      <c r="ALA6" s="5">
        <v>23.768999999999998</v>
      </c>
      <c r="ALB6" s="5">
        <v>20.693999999999999</v>
      </c>
      <c r="ALC6" s="5">
        <v>18.981740000000002</v>
      </c>
      <c r="ALD6" s="5">
        <v>16.216999999999999</v>
      </c>
      <c r="ALE6" s="5">
        <v>13.743</v>
      </c>
      <c r="ALF6" s="5">
        <v>5.7949999999999999</v>
      </c>
      <c r="ALG6" s="5">
        <v>7.0430000000000001</v>
      </c>
      <c r="ALH6" s="5">
        <v>52.523000000000003</v>
      </c>
      <c r="ALI6" s="5">
        <v>65.945999999999998</v>
      </c>
      <c r="ALJ6" s="5">
        <v>62.482339999999994</v>
      </c>
      <c r="ALK6" s="5">
        <v>57.48</v>
      </c>
      <c r="ALL6" s="5">
        <v>55.805</v>
      </c>
      <c r="ALM6" s="5">
        <v>43.716000000000001</v>
      </c>
      <c r="ALN6" s="5">
        <v>39.460999999999999</v>
      </c>
      <c r="ALO6" s="5">
        <v>9.1120000000000001</v>
      </c>
      <c r="ALP6" s="5">
        <v>9.9030000000000005</v>
      </c>
      <c r="ALQ6" s="5">
        <v>10.545</v>
      </c>
      <c r="ALR6" s="5">
        <v>10.398</v>
      </c>
      <c r="ALS6" s="5">
        <v>10.255000000000001</v>
      </c>
      <c r="ALT6" s="5">
        <v>5.3659999999999997</v>
      </c>
      <c r="ALU6" s="5">
        <v>5.8410000000000002</v>
      </c>
      <c r="ALV6" s="5">
        <v>6.5140000000000002</v>
      </c>
      <c r="ALW6" s="5">
        <v>7.8440000000000003</v>
      </c>
      <c r="ALX6" s="5">
        <v>9.3549599999999984</v>
      </c>
      <c r="ALY6" s="5">
        <v>9.0609999999999999</v>
      </c>
      <c r="ALZ6" s="5">
        <v>8.0579999999999998</v>
      </c>
      <c r="AMA6" s="5">
        <v>5.0339999999999998</v>
      </c>
      <c r="AMB6" s="5">
        <v>4.6420000000000003</v>
      </c>
      <c r="AMC6" s="5">
        <v>0</v>
      </c>
      <c r="AMD6" s="5">
        <v>0</v>
      </c>
      <c r="AME6" s="5">
        <v>0</v>
      </c>
      <c r="AMF6" s="5">
        <v>0</v>
      </c>
      <c r="AMG6" s="5">
        <v>0</v>
      </c>
      <c r="AMH6" s="5">
        <v>0</v>
      </c>
      <c r="AMI6" s="5">
        <v>0</v>
      </c>
      <c r="AMJ6" s="5">
        <v>25.640999999999998</v>
      </c>
      <c r="AMK6" s="5">
        <v>23.228000000000002</v>
      </c>
      <c r="AML6" s="5">
        <v>30.965630000000001</v>
      </c>
      <c r="AMM6" s="5">
        <v>26.983000000000001</v>
      </c>
      <c r="AMN6" s="5">
        <v>30.048999999999999</v>
      </c>
      <c r="AMO6" s="5">
        <v>18.036000000000001</v>
      </c>
      <c r="AMP6" s="5">
        <v>18.568999999999999</v>
      </c>
      <c r="AMQ6" s="5">
        <v>5.5111115701839095</v>
      </c>
      <c r="AMR6" s="5">
        <v>6.1239699999999999</v>
      </c>
      <c r="AMS6" s="5">
        <v>6.2144399999999997</v>
      </c>
      <c r="AMT6" s="5">
        <v>5.0663</v>
      </c>
      <c r="AMU6" s="5">
        <v>5.3420798071298545</v>
      </c>
      <c r="AMV6" s="5">
        <v>4.6591964081179293</v>
      </c>
      <c r="AMW6" s="5">
        <v>5.35</v>
      </c>
      <c r="AMX6" s="5">
        <v>847.01307152411596</v>
      </c>
      <c r="AMY6" s="5">
        <v>947.23469999999998</v>
      </c>
      <c r="AMZ6" s="5">
        <v>1013.97301</v>
      </c>
      <c r="ANA6" s="5">
        <v>1094.4031100000002</v>
      </c>
      <c r="ANB6" s="5">
        <v>1066.8070817308035</v>
      </c>
      <c r="ANC6" s="5">
        <v>1060.3247443058183</v>
      </c>
      <c r="AND6" s="5">
        <v>1039.8</v>
      </c>
      <c r="ANE6" s="5">
        <v>103.223</v>
      </c>
      <c r="ANF6" s="5">
        <v>110.291</v>
      </c>
      <c r="ANG6" s="5">
        <v>115.15261</v>
      </c>
      <c r="ANH6" s="5">
        <v>102.535</v>
      </c>
      <c r="ANI6" s="5">
        <v>138.56700000000001</v>
      </c>
      <c r="ANJ6" s="5">
        <v>113.52</v>
      </c>
      <c r="ANK6" s="5">
        <v>111.932</v>
      </c>
      <c r="ANL6" s="5">
        <v>171.33354335913901</v>
      </c>
      <c r="ANM6" s="5">
        <v>199.27529999999999</v>
      </c>
      <c r="ANN6" s="5">
        <v>188.73793000000001</v>
      </c>
      <c r="ANO6" s="5">
        <v>169.98848000000001</v>
      </c>
      <c r="ANP6" s="5">
        <v>172.39045610404031</v>
      </c>
      <c r="ANQ6" s="5">
        <v>160.14794271227939</v>
      </c>
      <c r="ANR6" s="5">
        <v>119.702</v>
      </c>
      <c r="ANS6" s="5">
        <v>2.7989999999999999</v>
      </c>
      <c r="ANT6" s="5">
        <v>3.3610000000000002</v>
      </c>
      <c r="ANU6" s="5">
        <v>3.4760399999999998</v>
      </c>
      <c r="ANV6" s="5">
        <v>3.6749999999999998</v>
      </c>
      <c r="ANW6" s="5">
        <v>2.0680000000000001</v>
      </c>
      <c r="ANX6" s="5">
        <v>1.752</v>
      </c>
      <c r="ANY6" s="5">
        <v>1.0069999999999999</v>
      </c>
      <c r="ANZ6" s="5">
        <v>167.732</v>
      </c>
      <c r="AOA6" s="5">
        <v>195.166</v>
      </c>
      <c r="AOB6" s="5">
        <v>184.59746999999999</v>
      </c>
      <c r="AOC6" s="5">
        <v>165.74299999999999</v>
      </c>
      <c r="AOD6" s="5">
        <v>169.893</v>
      </c>
      <c r="AOE6" s="5">
        <v>158.00299999999999</v>
      </c>
      <c r="AOF6" s="5">
        <v>118.267</v>
      </c>
      <c r="AOG6" s="5">
        <v>202.88699406590999</v>
      </c>
      <c r="AOH6" s="5">
        <v>206.74182999999999</v>
      </c>
      <c r="AOI6" s="5">
        <v>205.78585999999999</v>
      </c>
      <c r="AOJ6" s="5">
        <v>218.50301000000002</v>
      </c>
      <c r="AOK6" s="5">
        <v>197.58789999999999</v>
      </c>
      <c r="AOL6" s="5">
        <v>211.40495000000001</v>
      </c>
      <c r="AOM6" s="5">
        <v>211.155</v>
      </c>
      <c r="AON6" s="5">
        <v>111.889870730838</v>
      </c>
      <c r="AOO6" s="5">
        <v>116.38954</v>
      </c>
      <c r="AOP6" s="5">
        <v>129.83074999999999</v>
      </c>
      <c r="AOQ6" s="5">
        <v>107.33833</v>
      </c>
      <c r="AOR6" s="5">
        <v>101.5271</v>
      </c>
      <c r="AOS6" s="5">
        <v>92.946780000000004</v>
      </c>
      <c r="AOT6" s="5">
        <v>101.15</v>
      </c>
      <c r="AOU6" s="5">
        <v>694.34324758427238</v>
      </c>
      <c r="AOV6" s="5">
        <v>675.47812999999996</v>
      </c>
      <c r="AOW6" s="5">
        <v>773.74628000000007</v>
      </c>
      <c r="AOX6" s="5">
        <v>528.44601</v>
      </c>
      <c r="AOY6" s="5">
        <v>762.45908057078157</v>
      </c>
      <c r="AOZ6" s="5">
        <v>679.07620868978847</v>
      </c>
      <c r="APA6" s="5">
        <v>656.68799999999999</v>
      </c>
      <c r="APB6" s="5">
        <v>106.33176158283717</v>
      </c>
      <c r="APC6" s="5">
        <v>97.654699999999991</v>
      </c>
      <c r="APD6" s="5">
        <v>100.39067</v>
      </c>
      <c r="APE6" s="5">
        <v>100.33166</v>
      </c>
      <c r="APF6" s="5">
        <v>107.26944361117624</v>
      </c>
      <c r="APG6" s="5">
        <v>81.797429395477707</v>
      </c>
      <c r="APH6" s="5">
        <v>88.01</v>
      </c>
      <c r="API6" s="5">
        <v>137.47514551173111</v>
      </c>
      <c r="APJ6" s="5">
        <v>136.51139000000001</v>
      </c>
      <c r="APK6" s="5">
        <v>165.13353000000001</v>
      </c>
      <c r="APL6" s="5">
        <v>129.22579999999999</v>
      </c>
      <c r="APM6" s="5">
        <v>143.25637633458686</v>
      </c>
      <c r="APN6" s="5">
        <v>154.86443523193012</v>
      </c>
      <c r="APO6" s="5">
        <v>104.798</v>
      </c>
      <c r="APP6" s="5">
        <v>32.720643298713462</v>
      </c>
      <c r="APQ6" s="5">
        <v>31.525650000000002</v>
      </c>
      <c r="APR6" s="5">
        <v>32.056330000000003</v>
      </c>
      <c r="APS6" s="5">
        <v>28.82423</v>
      </c>
      <c r="APT6" s="5">
        <v>26.853072940745072</v>
      </c>
      <c r="APU6" s="5">
        <v>24.031777939332763</v>
      </c>
      <c r="APV6" s="5">
        <v>21.602</v>
      </c>
      <c r="APW6" s="5">
        <v>407.71276733100217</v>
      </c>
      <c r="APX6" s="5">
        <v>394.40840000000003</v>
      </c>
      <c r="APY6" s="5">
        <v>458.70992999999999</v>
      </c>
      <c r="APZ6" s="5">
        <v>251.55254000000002</v>
      </c>
      <c r="AQA6" s="5">
        <v>466.60187768427346</v>
      </c>
      <c r="AQB6" s="5">
        <v>398.44087593489462</v>
      </c>
      <c r="AQC6" s="5">
        <v>422.43799999999999</v>
      </c>
      <c r="AQD6" s="5">
        <v>10.102929859988539</v>
      </c>
      <c r="AQE6" s="5">
        <v>15.37799</v>
      </c>
      <c r="AQF6" s="5">
        <v>17.455819999999999</v>
      </c>
      <c r="AQG6" s="5">
        <v>18.511779999999998</v>
      </c>
      <c r="AQH6" s="5">
        <v>18.47831</v>
      </c>
      <c r="AQI6" s="5">
        <v>19.941690188153313</v>
      </c>
      <c r="AQJ6" s="5">
        <v>19.84</v>
      </c>
      <c r="AQK6" s="5">
        <v>615.39934959610548</v>
      </c>
      <c r="AQL6" s="5">
        <v>646.97406548581455</v>
      </c>
      <c r="AQM6" s="5">
        <v>624.71301696962087</v>
      </c>
      <c r="AQN6" s="5">
        <v>646.74909189806681</v>
      </c>
      <c r="AQO6" s="5">
        <v>639.23810078424367</v>
      </c>
      <c r="AQP6" s="5">
        <v>619.95003307272793</v>
      </c>
      <c r="AQQ6" s="5">
        <v>632.63300000000004</v>
      </c>
      <c r="AQR6" s="5">
        <v>615.14990091384527</v>
      </c>
      <c r="AQS6" s="5">
        <v>646.72462548581461</v>
      </c>
      <c r="AQT6" s="5">
        <v>624.46813696962079</v>
      </c>
      <c r="AQU6" s="5">
        <v>646.50023189806677</v>
      </c>
      <c r="AQV6" s="5">
        <v>638.99041078424375</v>
      </c>
      <c r="AQW6" s="5">
        <v>619.69316270438526</v>
      </c>
      <c r="AQX6" s="5">
        <v>632.37199999999996</v>
      </c>
      <c r="AQY6" s="5">
        <v>383.40949280960371</v>
      </c>
      <c r="AQZ6" s="5">
        <v>411.05685548581476</v>
      </c>
      <c r="ARA6" s="5">
        <v>391.38382696962088</v>
      </c>
      <c r="ARB6" s="5">
        <v>406.65535189806684</v>
      </c>
      <c r="ARC6" s="5">
        <v>398.1917490386864</v>
      </c>
      <c r="ARD6" s="5">
        <v>377.44011014659759</v>
      </c>
      <c r="ARE6" s="5">
        <v>389.57799999999997</v>
      </c>
      <c r="ARF6" s="5">
        <v>172.3029329587298</v>
      </c>
      <c r="ARG6" s="5">
        <v>178.80534</v>
      </c>
      <c r="ARH6" s="5">
        <v>176.08163000000002</v>
      </c>
      <c r="ARI6" s="5">
        <v>178.27539000000002</v>
      </c>
      <c r="ARJ6" s="5">
        <v>182.12907213495836</v>
      </c>
      <c r="ARK6" s="5">
        <v>188.03208072835105</v>
      </c>
      <c r="ARL6" s="5">
        <v>183.619</v>
      </c>
      <c r="ARM6" s="5">
        <v>58.701007607410205</v>
      </c>
      <c r="ARN6" s="5">
        <v>56.10736</v>
      </c>
      <c r="ARO6" s="5">
        <v>56.351459999999996</v>
      </c>
      <c r="ARP6" s="5">
        <v>60.86647</v>
      </c>
      <c r="ARQ6" s="5">
        <v>57.720839738021347</v>
      </c>
      <c r="ARR6" s="5">
        <v>53.11060519345525</v>
      </c>
      <c r="ARS6" s="5">
        <v>57.789000000000001</v>
      </c>
      <c r="ART6" s="5">
        <v>0.73646753810160803</v>
      </c>
      <c r="ARU6" s="5">
        <v>0.75507000000000002</v>
      </c>
      <c r="ARV6" s="5">
        <v>0.65122000000000002</v>
      </c>
      <c r="ARW6" s="5">
        <v>0.70301999999999998</v>
      </c>
      <c r="ARX6" s="5">
        <v>0.94874987257759913</v>
      </c>
      <c r="ARY6" s="5">
        <v>1.1103666359813671</v>
      </c>
      <c r="ARZ6" s="5">
        <v>1.3859999999999999</v>
      </c>
      <c r="ASA6" s="5">
        <v>0.24944868226022249</v>
      </c>
      <c r="ASB6" s="5">
        <v>0.24944</v>
      </c>
      <c r="ASC6" s="5">
        <v>0.24487999999999999</v>
      </c>
      <c r="ASD6" s="5">
        <v>0.24886000000000003</v>
      </c>
      <c r="ASE6" s="5">
        <v>0.24768999999999999</v>
      </c>
      <c r="ASF6" s="5">
        <v>0.25687036834270505</v>
      </c>
      <c r="ASG6" s="5">
        <v>0.26200000000000001</v>
      </c>
      <c r="ASH6" s="5">
        <v>241.31616797567563</v>
      </c>
      <c r="ASI6" s="5">
        <v>239.66431504401331</v>
      </c>
      <c r="ASJ6" s="5">
        <v>250.59205566049519</v>
      </c>
      <c r="ASK6" s="5">
        <v>256.01397326184491</v>
      </c>
      <c r="ASL6" s="5">
        <v>268.14374471566975</v>
      </c>
      <c r="ASM6" s="5">
        <v>264.42453797202216</v>
      </c>
      <c r="ASN6" s="5">
        <v>269.02600000000001</v>
      </c>
      <c r="ASO6" s="5">
        <v>3015.8908499636696</v>
      </c>
      <c r="ASP6" s="5">
        <v>3173.1488347505942</v>
      </c>
      <c r="ASQ6" s="5">
        <v>3334.1041776301163</v>
      </c>
      <c r="ASR6" s="5">
        <v>3154.092120455789</v>
      </c>
      <c r="ASS6" s="5">
        <v>3339.1240286985094</v>
      </c>
      <c r="AST6" s="5">
        <v>3177.2646772743069</v>
      </c>
      <c r="ASU6" s="5">
        <v>3117.5390000000002</v>
      </c>
      <c r="ASV6" s="5">
        <v>2987.867810382329</v>
      </c>
      <c r="ASW6" s="5">
        <v>3090.3762084091268</v>
      </c>
      <c r="ASX6" s="5">
        <v>3220.3976604531508</v>
      </c>
      <c r="ASY6" s="5">
        <v>3069.1874131826839</v>
      </c>
      <c r="ASZ6" s="5">
        <v>3250.8427008120561</v>
      </c>
      <c r="ATA6" s="5">
        <v>3083.4064465512911</v>
      </c>
      <c r="ATB6" s="5">
        <v>3043.7370000000001</v>
      </c>
      <c r="ATC6" s="5">
        <v>13190.8</v>
      </c>
      <c r="ATD6" s="5">
        <v>14040.8</v>
      </c>
      <c r="ATE6" s="5">
        <v>14764</v>
      </c>
      <c r="ATF6" s="5">
        <v>15025.8</v>
      </c>
      <c r="ATG6" s="5">
        <v>15531.7</v>
      </c>
      <c r="ATH6" s="5">
        <v>15845.9</v>
      </c>
      <c r="ATI6" s="5">
        <v>16311.599999999999</v>
      </c>
      <c r="ATJ6" s="5">
        <v>75354.9636924605</v>
      </c>
      <c r="ATK6" s="5">
        <v>80099.956558971404</v>
      </c>
      <c r="ATL6" s="5">
        <v>84349.431365819997</v>
      </c>
      <c r="ATM6" s="5">
        <v>86288.391605573095</v>
      </c>
      <c r="ATN6" s="5">
        <v>89690.8989941123</v>
      </c>
      <c r="ATO6" s="5">
        <v>91747.840743808294</v>
      </c>
      <c r="ATP6" s="5">
        <v>94453.853269578802</v>
      </c>
      <c r="ATQ6" s="5">
        <v>2133.4056999999998</v>
      </c>
      <c r="ATR6" s="5">
        <v>2176.0357472117998</v>
      </c>
      <c r="ATS6" s="5">
        <v>2354.3798451093999</v>
      </c>
      <c r="ATT6" s="5">
        <v>2229.4730630661002</v>
      </c>
      <c r="ATU6" s="5">
        <v>2416.5849262880001</v>
      </c>
      <c r="ATV6" s="5">
        <v>2301.0771148147001</v>
      </c>
      <c r="ATW6" s="5">
        <v>2191.8480856247002</v>
      </c>
      <c r="ATX6" s="5">
        <v>13517.354597130299</v>
      </c>
      <c r="ATY6" s="5">
        <v>14516.5298138624</v>
      </c>
      <c r="ATZ6" s="5">
        <v>15061.7089584284</v>
      </c>
      <c r="AUA6" s="5">
        <v>14957.0459499605</v>
      </c>
      <c r="AUB6" s="5">
        <v>15019.700085694099</v>
      </c>
      <c r="AUC6" s="5">
        <v>15232.8735217959</v>
      </c>
      <c r="AUD6" s="5">
        <v>15775.0249652824</v>
      </c>
      <c r="AUE6" s="5">
        <v>9802.7194631222992</v>
      </c>
      <c r="AUF6" s="5">
        <v>10428.4181173467</v>
      </c>
      <c r="AUG6" s="5">
        <v>10569.818757515201</v>
      </c>
      <c r="AUH6" s="5">
        <v>10199.8722813647</v>
      </c>
      <c r="AUI6" s="5">
        <v>9801.8550380347006</v>
      </c>
      <c r="AUJ6" s="5">
        <v>9605.5596457670999</v>
      </c>
      <c r="AUK6" s="5">
        <v>10295.3360916766</v>
      </c>
      <c r="AUL6" s="5">
        <v>3714.635134008</v>
      </c>
      <c r="AUM6" s="5">
        <v>4088.1116965158003</v>
      </c>
      <c r="AUN6" s="5">
        <v>4491.8902009131998</v>
      </c>
      <c r="AUO6" s="5">
        <v>4757.1736685958003</v>
      </c>
      <c r="AUP6" s="5">
        <v>5217.8450476593998</v>
      </c>
      <c r="AUQ6" s="5">
        <v>5627.3138760287002</v>
      </c>
      <c r="AUR6" s="5">
        <v>5479.6888736057999</v>
      </c>
      <c r="AUS6" s="5">
        <v>50670.359978554501</v>
      </c>
      <c r="AUT6" s="5">
        <v>54115.449349063303</v>
      </c>
      <c r="AUU6" s="5">
        <v>57512.419076604499</v>
      </c>
      <c r="AUV6" s="5">
        <v>59501.471795279998</v>
      </c>
      <c r="AUW6" s="5">
        <v>61903.947506880701</v>
      </c>
      <c r="AUX6" s="5">
        <v>63515.553933597097</v>
      </c>
      <c r="AUY6" s="5">
        <v>64688.845303382397</v>
      </c>
      <c r="AUZ6" s="5">
        <v>16800.6936419505</v>
      </c>
      <c r="AVA6" s="5">
        <v>17900.6456908617</v>
      </c>
      <c r="AVB6" s="5">
        <v>19270.499981057099</v>
      </c>
      <c r="AVC6" s="5">
        <v>19088.765992139201</v>
      </c>
      <c r="AVD6" s="5">
        <v>19725.177170596198</v>
      </c>
      <c r="AVE6" s="5">
        <v>19768.540983482901</v>
      </c>
      <c r="AVF6" s="5">
        <v>19883.104647325999</v>
      </c>
      <c r="AVG6" s="5">
        <v>15480.1220449553</v>
      </c>
      <c r="AVH6" s="5">
        <v>16230.755465371602</v>
      </c>
      <c r="AVI6" s="5">
        <v>17533.049166843899</v>
      </c>
      <c r="AVJ6" s="5">
        <v>18785.122693790599</v>
      </c>
      <c r="AVK6" s="5">
        <v>19510.7824675802</v>
      </c>
      <c r="AVL6" s="5">
        <v>19503.9072138909</v>
      </c>
      <c r="AVM6" s="5">
        <v>20052.367755032399</v>
      </c>
      <c r="AVN6" s="5">
        <v>18389.544291648701</v>
      </c>
      <c r="AVO6" s="5">
        <v>19984.04819283</v>
      </c>
      <c r="AVP6" s="5">
        <v>20708.869928703502</v>
      </c>
      <c r="AVQ6" s="5">
        <v>21627.583109350198</v>
      </c>
      <c r="AVR6" s="5">
        <v>22667.9878687044</v>
      </c>
      <c r="AVS6" s="5">
        <v>24243.1057362233</v>
      </c>
      <c r="AVT6" s="5">
        <v>24753.3729010239</v>
      </c>
      <c r="AVU6" s="5">
        <v>224.71039679383557</v>
      </c>
      <c r="AVV6" s="5">
        <v>1113.7909485763867</v>
      </c>
      <c r="AVW6" s="5">
        <v>1338.5013453702222</v>
      </c>
      <c r="AVX6" s="5">
        <v>17.38</v>
      </c>
      <c r="AVY6" s="5">
        <v>232.8</v>
      </c>
      <c r="AVZ6" s="5">
        <v>1108.4000000000001</v>
      </c>
      <c r="AWA6" s="5">
        <v>1341.2</v>
      </c>
      <c r="AWB6" s="5">
        <v>20.54</v>
      </c>
      <c r="AWC6" s="5">
        <v>282.60000000000002</v>
      </c>
      <c r="AWD6" s="5">
        <v>1464.7</v>
      </c>
      <c r="AWE6" s="5">
        <v>1747.3000000000002</v>
      </c>
      <c r="AWF6" s="5">
        <v>22.15</v>
      </c>
      <c r="AWG6" s="5">
        <v>255.4</v>
      </c>
      <c r="AWH6" s="5">
        <v>1433.1</v>
      </c>
      <c r="AWI6" s="5">
        <v>1688.5</v>
      </c>
      <c r="AWJ6" s="5">
        <v>24.74</v>
      </c>
      <c r="AWK6" s="5">
        <v>274.10000000000002</v>
      </c>
      <c r="AWL6" s="5">
        <v>1364.2</v>
      </c>
      <c r="AWM6" s="5">
        <v>1638.3000000000002</v>
      </c>
      <c r="AWN6" s="5">
        <v>23.04</v>
      </c>
      <c r="AWO6" s="5">
        <v>239.7</v>
      </c>
      <c r="AWP6" s="5">
        <v>1334.1</v>
      </c>
      <c r="AWQ6" s="5">
        <v>1573.8</v>
      </c>
      <c r="AWR6" s="5">
        <v>20.89</v>
      </c>
      <c r="AWS6" s="5">
        <v>257.89999999999998</v>
      </c>
      <c r="AWT6" s="5">
        <v>1458.2</v>
      </c>
      <c r="AWU6" s="5">
        <v>1716.1</v>
      </c>
      <c r="AWV6" s="5">
        <v>20.6</v>
      </c>
      <c r="AWW6" s="5">
        <v>299.3</v>
      </c>
      <c r="AWX6" s="5">
        <v>1663.1</v>
      </c>
      <c r="AWY6" s="5">
        <v>1962.3999999999999</v>
      </c>
      <c r="AWZ6" s="5">
        <v>21.09</v>
      </c>
      <c r="AXA6">
        <v>63</v>
      </c>
      <c r="AXB6">
        <v>61</v>
      </c>
      <c r="AXC6">
        <v>57</v>
      </c>
      <c r="AXD6">
        <v>53</v>
      </c>
      <c r="AXE6">
        <v>46</v>
      </c>
      <c r="AXF6">
        <v>41</v>
      </c>
      <c r="AXG6">
        <v>39</v>
      </c>
      <c r="AXH6">
        <v>46</v>
      </c>
      <c r="AXI6">
        <v>48</v>
      </c>
      <c r="AXJ6">
        <v>48</v>
      </c>
      <c r="AXK6">
        <v>39</v>
      </c>
      <c r="AXL6">
        <v>42</v>
      </c>
      <c r="AXM6">
        <v>42</v>
      </c>
      <c r="AXN6">
        <v>44</v>
      </c>
      <c r="AXO6">
        <v>109</v>
      </c>
      <c r="AXP6">
        <v>109</v>
      </c>
      <c r="AXQ6">
        <v>105</v>
      </c>
      <c r="AXR6">
        <v>91</v>
      </c>
      <c r="AXS6">
        <v>88</v>
      </c>
      <c r="AXT6">
        <v>83</v>
      </c>
      <c r="AXU6">
        <v>83</v>
      </c>
      <c r="AXV6">
        <v>151802</v>
      </c>
      <c r="AXW6">
        <v>248931</v>
      </c>
      <c r="AXX6">
        <v>274862</v>
      </c>
      <c r="AXY6" s="5">
        <v>777493</v>
      </c>
      <c r="AXZ6" s="5">
        <v>894154.32</v>
      </c>
      <c r="AYA6" s="5">
        <v>992079.87</v>
      </c>
      <c r="AYB6" s="5">
        <v>562880</v>
      </c>
      <c r="AYC6" s="5">
        <v>599953.98</v>
      </c>
      <c r="AYD6" s="5">
        <v>662209.4</v>
      </c>
    </row>
    <row r="7" spans="1:1330">
      <c r="A7" t="s">
        <v>6</v>
      </c>
      <c r="B7" s="5">
        <v>63.62</v>
      </c>
      <c r="C7" s="5">
        <v>0</v>
      </c>
      <c r="D7" s="5">
        <v>10.78</v>
      </c>
      <c r="E7" s="5">
        <v>12.18</v>
      </c>
      <c r="F7" s="5">
        <v>12.75</v>
      </c>
      <c r="G7" s="5">
        <v>11.23</v>
      </c>
      <c r="H7" s="5">
        <v>18.79</v>
      </c>
      <c r="I7" s="5">
        <v>5.01</v>
      </c>
      <c r="J7" s="5">
        <v>70.75</v>
      </c>
      <c r="K7" s="5">
        <v>37.81</v>
      </c>
      <c r="L7" s="5">
        <v>7.96</v>
      </c>
      <c r="M7" s="5">
        <v>4.05</v>
      </c>
      <c r="N7" s="5">
        <v>5.61</v>
      </c>
      <c r="O7" s="5">
        <v>10.55</v>
      </c>
      <c r="P7" s="5">
        <v>6.79</v>
      </c>
      <c r="Q7" s="5">
        <v>4.6500000000000004</v>
      </c>
      <c r="R7" s="5">
        <v>6.79</v>
      </c>
      <c r="S7" s="5">
        <v>46.4</v>
      </c>
      <c r="T7" s="5">
        <v>3.52</v>
      </c>
      <c r="U7" s="5">
        <v>0</v>
      </c>
      <c r="V7" s="5">
        <v>0.6</v>
      </c>
      <c r="W7" s="5">
        <v>0.21</v>
      </c>
      <c r="X7" s="5">
        <v>0.49</v>
      </c>
      <c r="Y7" s="5">
        <v>0.28999999999999998</v>
      </c>
      <c r="Z7" s="5">
        <v>0.45</v>
      </c>
      <c r="AA7" s="5">
        <v>1.32</v>
      </c>
      <c r="AB7" s="5">
        <v>3.36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0.12</v>
      </c>
      <c r="AN7" s="5">
        <v>0.05</v>
      </c>
      <c r="AO7" s="5">
        <v>0.1</v>
      </c>
      <c r="AP7" s="5">
        <v>0.04</v>
      </c>
      <c r="AQ7" s="5">
        <v>0.03</v>
      </c>
      <c r="AR7" s="5">
        <v>0.02</v>
      </c>
      <c r="AS7" s="5">
        <v>0</v>
      </c>
      <c r="AT7" s="5">
        <v>0.35</v>
      </c>
      <c r="AU7" s="5">
        <v>0</v>
      </c>
      <c r="AV7" s="5">
        <v>0.12</v>
      </c>
      <c r="AW7" s="5">
        <v>0.05</v>
      </c>
      <c r="AX7" s="5">
        <v>0.1</v>
      </c>
      <c r="AY7" s="5">
        <v>0.04</v>
      </c>
      <c r="AZ7" s="5">
        <v>0.03</v>
      </c>
      <c r="BA7" s="5">
        <v>0.02</v>
      </c>
      <c r="BB7" s="5">
        <v>0</v>
      </c>
      <c r="BC7" s="5">
        <v>0.35</v>
      </c>
      <c r="BD7" s="5">
        <v>9.1</v>
      </c>
      <c r="BE7" s="5">
        <v>1.77</v>
      </c>
      <c r="BF7" s="5">
        <v>1.61</v>
      </c>
      <c r="BG7" s="5">
        <v>1</v>
      </c>
      <c r="BH7" s="5">
        <v>1.33</v>
      </c>
      <c r="BI7" s="5">
        <v>1.64</v>
      </c>
      <c r="BJ7" s="5">
        <v>1.64</v>
      </c>
      <c r="BK7" s="5">
        <v>0.23</v>
      </c>
      <c r="BL7" s="5">
        <v>9.1999999999999993</v>
      </c>
      <c r="BM7" s="5">
        <v>177.36</v>
      </c>
      <c r="BN7" s="5">
        <v>0</v>
      </c>
      <c r="BO7" s="5">
        <v>9.0299999999999994</v>
      </c>
      <c r="BP7" s="5">
        <v>10.34</v>
      </c>
      <c r="BQ7" s="5">
        <v>11.03</v>
      </c>
      <c r="BR7" s="5">
        <v>13.49</v>
      </c>
      <c r="BS7" s="5">
        <v>19.100000000000001</v>
      </c>
      <c r="BT7" s="5">
        <v>2.48</v>
      </c>
      <c r="BU7" s="5">
        <v>65.47</v>
      </c>
      <c r="BV7" s="5">
        <v>0</v>
      </c>
      <c r="BW7" s="5">
        <v>37.69</v>
      </c>
      <c r="BX7" s="5">
        <v>24.7</v>
      </c>
      <c r="BY7" s="5">
        <v>23.03</v>
      </c>
      <c r="BZ7" s="5">
        <v>10.029999999999999</v>
      </c>
      <c r="CA7" s="5">
        <v>2.06</v>
      </c>
      <c r="CB7" s="5">
        <v>1.74</v>
      </c>
      <c r="CC7" s="5">
        <v>0.05</v>
      </c>
      <c r="CD7" s="5">
        <v>99.3</v>
      </c>
      <c r="CE7" s="5">
        <v>177.36</v>
      </c>
      <c r="CF7" s="5">
        <v>37.69</v>
      </c>
      <c r="CG7" s="5">
        <v>33.729999999999997</v>
      </c>
      <c r="CH7" s="5">
        <v>33.369999999999997</v>
      </c>
      <c r="CI7" s="5">
        <v>21.06</v>
      </c>
      <c r="CJ7" s="5">
        <v>15.56</v>
      </c>
      <c r="CK7" s="5">
        <v>20.84</v>
      </c>
      <c r="CL7" s="5">
        <v>2.5299999999999998</v>
      </c>
      <c r="CM7" s="5">
        <v>164.77</v>
      </c>
      <c r="CN7" s="5">
        <v>26.4</v>
      </c>
      <c r="CO7" s="5">
        <v>0</v>
      </c>
      <c r="CP7" s="5">
        <v>0</v>
      </c>
      <c r="CQ7" s="5">
        <v>1.42</v>
      </c>
      <c r="CR7" s="5">
        <v>8.4499999999999993</v>
      </c>
      <c r="CS7" s="5">
        <v>4.66</v>
      </c>
      <c r="CT7" s="5">
        <v>8.56</v>
      </c>
      <c r="CU7" s="5">
        <v>14.99</v>
      </c>
      <c r="CV7" s="5">
        <v>38.090000000000003</v>
      </c>
      <c r="CW7" s="5">
        <v>17.760000000000002</v>
      </c>
      <c r="CX7" s="5">
        <v>0</v>
      </c>
      <c r="CY7" s="5">
        <v>0</v>
      </c>
      <c r="CZ7" s="5">
        <v>0</v>
      </c>
      <c r="DA7" s="5">
        <v>0.66</v>
      </c>
      <c r="DB7" s="5">
        <v>0.69</v>
      </c>
      <c r="DC7" s="5">
        <v>0.62</v>
      </c>
      <c r="DD7" s="5">
        <v>0.03</v>
      </c>
      <c r="DE7" s="5">
        <v>2</v>
      </c>
      <c r="DF7" s="5">
        <v>0</v>
      </c>
      <c r="DG7" s="5">
        <v>4.6399999999999997</v>
      </c>
      <c r="DH7" s="5">
        <v>2.6</v>
      </c>
      <c r="DI7" s="5">
        <v>1.48</v>
      </c>
      <c r="DJ7" s="5">
        <v>1.1100000000000001</v>
      </c>
      <c r="DK7" s="5">
        <v>1.34</v>
      </c>
      <c r="DL7" s="5">
        <v>1.1000000000000001</v>
      </c>
      <c r="DM7" s="5">
        <v>0.08</v>
      </c>
      <c r="DN7" s="5">
        <v>12.35</v>
      </c>
      <c r="DO7" s="5">
        <v>17.760000000000002</v>
      </c>
      <c r="DP7" s="5">
        <v>4.6399999999999997</v>
      </c>
      <c r="DQ7" s="5">
        <v>2.6</v>
      </c>
      <c r="DR7" s="5">
        <v>1.48</v>
      </c>
      <c r="DS7" s="5">
        <v>1.77</v>
      </c>
      <c r="DT7" s="5">
        <v>2.0299999999999998</v>
      </c>
      <c r="DU7" s="5">
        <v>1.72</v>
      </c>
      <c r="DV7" s="5">
        <v>0.11</v>
      </c>
      <c r="DW7" s="5">
        <v>14.35</v>
      </c>
      <c r="DX7" s="5">
        <v>8.98</v>
      </c>
      <c r="DY7" s="5">
        <v>0</v>
      </c>
      <c r="DZ7" s="5">
        <v>0</v>
      </c>
      <c r="EA7" s="5">
        <v>0</v>
      </c>
      <c r="EB7" s="5">
        <v>0</v>
      </c>
      <c r="EC7" s="5">
        <v>1.82</v>
      </c>
      <c r="ED7" s="5">
        <v>3.83</v>
      </c>
      <c r="EE7" s="5">
        <v>3.92</v>
      </c>
      <c r="EF7" s="5">
        <v>9.57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5">
        <v>0</v>
      </c>
      <c r="FB7" s="5">
        <v>0</v>
      </c>
      <c r="FC7" s="5">
        <v>0</v>
      </c>
      <c r="FD7" s="5">
        <v>0</v>
      </c>
      <c r="FE7" s="5">
        <v>0</v>
      </c>
      <c r="FF7" s="5">
        <v>0</v>
      </c>
      <c r="FG7" s="5">
        <v>0</v>
      </c>
      <c r="FH7" s="5">
        <v>5.92</v>
      </c>
      <c r="FI7" s="5">
        <v>0</v>
      </c>
      <c r="FJ7" s="5">
        <v>0</v>
      </c>
      <c r="FK7" s="5">
        <v>0.3</v>
      </c>
      <c r="FL7" s="5">
        <v>0.19</v>
      </c>
      <c r="FM7" s="5">
        <v>0.17</v>
      </c>
      <c r="FN7" s="5">
        <v>0.69</v>
      </c>
      <c r="FO7" s="5">
        <v>0.17</v>
      </c>
      <c r="FP7" s="5">
        <v>1.51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5.69</v>
      </c>
      <c r="GA7" s="5">
        <v>0</v>
      </c>
      <c r="GB7" s="5">
        <v>0</v>
      </c>
      <c r="GC7" s="5">
        <v>0.68</v>
      </c>
      <c r="GD7" s="5">
        <v>2.52</v>
      </c>
      <c r="GE7" s="5">
        <v>1.44</v>
      </c>
      <c r="GF7" s="5">
        <v>1.08</v>
      </c>
      <c r="GG7" s="5">
        <v>1.36</v>
      </c>
      <c r="GH7" s="5">
        <v>7.09</v>
      </c>
      <c r="GI7" s="5">
        <v>5.1100000000000003</v>
      </c>
      <c r="GJ7" s="5">
        <v>0</v>
      </c>
      <c r="GK7" s="5">
        <v>0</v>
      </c>
      <c r="GL7" s="5">
        <v>1.1000000000000001</v>
      </c>
      <c r="GM7" s="5">
        <v>1.35</v>
      </c>
      <c r="GN7" s="5">
        <v>1.41</v>
      </c>
      <c r="GO7" s="5">
        <v>3.23</v>
      </c>
      <c r="GP7" s="5">
        <v>4.0599999999999996</v>
      </c>
      <c r="GQ7" s="5">
        <v>11.15</v>
      </c>
      <c r="GR7" s="5">
        <v>5.36</v>
      </c>
      <c r="GS7" s="5">
        <v>0</v>
      </c>
      <c r="GT7" s="5">
        <v>0</v>
      </c>
      <c r="GU7" s="5">
        <v>0.56999999999999995</v>
      </c>
      <c r="GV7" s="5">
        <v>0.18</v>
      </c>
      <c r="GW7" s="5">
        <v>0.79</v>
      </c>
      <c r="GX7" s="5">
        <v>0.14000000000000001</v>
      </c>
      <c r="GY7" s="5">
        <v>1.1599999999999999</v>
      </c>
      <c r="GZ7" s="5">
        <v>2.84</v>
      </c>
      <c r="HA7" s="5">
        <v>11.23</v>
      </c>
      <c r="HB7" s="5">
        <v>0</v>
      </c>
      <c r="HC7" s="5">
        <v>0</v>
      </c>
      <c r="HD7" s="5">
        <v>1.35</v>
      </c>
      <c r="HE7" s="5">
        <v>4.4800000000000004</v>
      </c>
      <c r="HF7" s="5">
        <v>2.39</v>
      </c>
      <c r="HG7" s="5">
        <v>3.34</v>
      </c>
      <c r="HH7" s="5">
        <v>3.64</v>
      </c>
      <c r="HI7" s="5">
        <v>15.19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0</v>
      </c>
      <c r="HQ7" s="5">
        <v>0</v>
      </c>
      <c r="HR7" s="5">
        <v>0</v>
      </c>
      <c r="HS7" s="5">
        <v>0.62</v>
      </c>
      <c r="HT7" s="5">
        <v>0</v>
      </c>
      <c r="HU7" s="5">
        <v>0</v>
      </c>
      <c r="HV7" s="5">
        <v>0</v>
      </c>
      <c r="HW7" s="5">
        <v>0</v>
      </c>
      <c r="HX7" s="5">
        <v>0</v>
      </c>
      <c r="HY7" s="5">
        <v>0.02</v>
      </c>
      <c r="HZ7" s="5">
        <v>0.57999999999999996</v>
      </c>
      <c r="IA7" s="5">
        <v>0.6</v>
      </c>
      <c r="IB7" s="5">
        <v>0</v>
      </c>
      <c r="IC7" s="5">
        <v>0</v>
      </c>
      <c r="ID7" s="5">
        <v>0</v>
      </c>
      <c r="IE7" s="5">
        <v>0</v>
      </c>
      <c r="IF7" s="5">
        <v>0</v>
      </c>
      <c r="IG7" s="5">
        <v>0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0</v>
      </c>
      <c r="IT7" s="5">
        <v>1.93</v>
      </c>
      <c r="IU7" s="5">
        <v>0</v>
      </c>
      <c r="IV7" s="5">
        <v>0</v>
      </c>
      <c r="IW7" s="5">
        <v>0.03</v>
      </c>
      <c r="IX7" s="5">
        <v>0.2</v>
      </c>
      <c r="IY7" s="5">
        <v>0.25</v>
      </c>
      <c r="IZ7" s="5">
        <v>0.18</v>
      </c>
      <c r="JA7" s="5">
        <v>0.2</v>
      </c>
      <c r="JB7" s="5">
        <v>0.86</v>
      </c>
      <c r="JC7" s="5">
        <v>6.29</v>
      </c>
      <c r="JD7" s="5">
        <v>0</v>
      </c>
      <c r="JE7" s="5">
        <v>0.6</v>
      </c>
      <c r="JF7" s="5">
        <v>0.16</v>
      </c>
      <c r="JG7" s="5">
        <v>0.09</v>
      </c>
      <c r="JH7" s="5">
        <v>0</v>
      </c>
      <c r="JI7" s="5">
        <v>0</v>
      </c>
      <c r="JJ7" s="5">
        <v>0</v>
      </c>
      <c r="JK7" s="5">
        <v>0.86</v>
      </c>
      <c r="JL7" s="5">
        <v>0</v>
      </c>
      <c r="JM7" s="5">
        <v>0</v>
      </c>
      <c r="JN7" s="5">
        <v>0</v>
      </c>
      <c r="JO7" s="5">
        <v>0</v>
      </c>
      <c r="JP7" s="5">
        <v>0</v>
      </c>
      <c r="JQ7" s="5">
        <v>0</v>
      </c>
      <c r="JR7" s="5">
        <v>0</v>
      </c>
      <c r="JS7" s="5">
        <v>0</v>
      </c>
      <c r="JT7" s="5">
        <v>0</v>
      </c>
      <c r="JU7" s="5">
        <v>0</v>
      </c>
      <c r="JV7" s="5">
        <v>0</v>
      </c>
      <c r="JW7" s="5">
        <v>0</v>
      </c>
      <c r="JX7" s="5">
        <v>0</v>
      </c>
      <c r="JY7" s="5">
        <v>0</v>
      </c>
      <c r="JZ7" s="5">
        <v>0</v>
      </c>
      <c r="KA7" s="5">
        <v>0</v>
      </c>
      <c r="KB7" s="5">
        <v>0</v>
      </c>
      <c r="KC7" s="5">
        <v>0</v>
      </c>
      <c r="KD7" s="5">
        <v>0</v>
      </c>
      <c r="KE7" s="5">
        <v>0.04</v>
      </c>
      <c r="KF7" s="5">
        <v>0.05</v>
      </c>
      <c r="KG7" s="5">
        <v>0</v>
      </c>
      <c r="KH7" s="5">
        <v>0</v>
      </c>
      <c r="KI7" s="5">
        <v>0</v>
      </c>
      <c r="KJ7" s="5">
        <v>0.01</v>
      </c>
      <c r="KK7" s="5">
        <v>0.01</v>
      </c>
      <c r="KL7" s="5">
        <v>0.11</v>
      </c>
      <c r="KM7" s="5">
        <v>0</v>
      </c>
      <c r="KN7" s="5">
        <v>0.01</v>
      </c>
      <c r="KO7" s="5">
        <v>0</v>
      </c>
      <c r="KP7" s="5">
        <v>0.02</v>
      </c>
      <c r="KQ7" s="5">
        <v>0.01</v>
      </c>
      <c r="KR7" s="5">
        <v>0.01</v>
      </c>
      <c r="KS7" s="5">
        <v>0</v>
      </c>
      <c r="KT7" s="5">
        <v>0</v>
      </c>
      <c r="KU7" s="5">
        <v>0.05</v>
      </c>
      <c r="KV7" s="5">
        <v>0</v>
      </c>
      <c r="KW7" s="5">
        <v>0.05</v>
      </c>
      <c r="KX7" s="5">
        <v>0.05</v>
      </c>
      <c r="KY7" s="5">
        <v>0.02</v>
      </c>
      <c r="KZ7" s="5">
        <v>0.01</v>
      </c>
      <c r="LA7" s="5">
        <v>0.01</v>
      </c>
      <c r="LB7" s="5">
        <v>0.01</v>
      </c>
      <c r="LC7" s="5">
        <v>0.01</v>
      </c>
      <c r="LD7" s="5">
        <v>0.16</v>
      </c>
      <c r="LE7" s="5">
        <v>386.7</v>
      </c>
      <c r="LF7" s="5">
        <v>52.23</v>
      </c>
      <c r="LG7" s="5">
        <v>54.07</v>
      </c>
      <c r="LH7" s="5">
        <v>59.59</v>
      </c>
      <c r="LI7" s="5">
        <v>65.459999999999994</v>
      </c>
      <c r="LJ7" s="5">
        <v>50.5</v>
      </c>
      <c r="LK7" s="5">
        <v>69.180000000000007</v>
      </c>
      <c r="LL7" s="5">
        <v>46.09</v>
      </c>
      <c r="LM7" s="5">
        <v>397.12</v>
      </c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>
        <v>17.925999999999998</v>
      </c>
      <c r="UK7" s="5">
        <v>5.2430000000000003</v>
      </c>
      <c r="UL7" s="5">
        <v>7.5519999999999996</v>
      </c>
      <c r="UM7" s="5">
        <v>3.6230000000000002</v>
      </c>
      <c r="UN7" s="5">
        <v>1.5069999999999999</v>
      </c>
      <c r="UO7" s="5">
        <v>0</v>
      </c>
      <c r="UP7" s="5">
        <v>0</v>
      </c>
      <c r="UQ7" s="5">
        <v>0</v>
      </c>
      <c r="UR7" s="5">
        <v>0</v>
      </c>
      <c r="US7" s="5">
        <v>2.5</v>
      </c>
      <c r="UT7" s="5">
        <v>2.5</v>
      </c>
      <c r="UU7" s="5">
        <v>0</v>
      </c>
      <c r="UV7" s="5">
        <v>0</v>
      </c>
      <c r="UW7" s="5">
        <v>0.8</v>
      </c>
      <c r="UX7" s="5">
        <v>21.225999999999999</v>
      </c>
      <c r="UY7" s="5">
        <v>1.149</v>
      </c>
      <c r="UZ7" s="5">
        <v>22.375</v>
      </c>
      <c r="VA7" s="5">
        <v>703</v>
      </c>
      <c r="VB7" s="5">
        <v>44</v>
      </c>
      <c r="VC7" s="5">
        <v>80</v>
      </c>
      <c r="VD7" s="5">
        <v>0</v>
      </c>
      <c r="VE7" s="5">
        <v>0</v>
      </c>
      <c r="VF7" s="5">
        <v>0</v>
      </c>
      <c r="VG7" s="5">
        <v>4</v>
      </c>
      <c r="VH7" s="5">
        <v>159</v>
      </c>
      <c r="VI7" s="5">
        <v>990</v>
      </c>
      <c r="VJ7" s="5">
        <v>0</v>
      </c>
      <c r="VK7" s="5">
        <v>32</v>
      </c>
      <c r="VL7" s="5">
        <v>151</v>
      </c>
      <c r="VM7" s="5">
        <v>68</v>
      </c>
      <c r="VN7" s="5">
        <v>19</v>
      </c>
      <c r="VO7" s="5">
        <v>37</v>
      </c>
      <c r="VP7" s="5">
        <v>166</v>
      </c>
      <c r="VQ7" s="5">
        <v>474</v>
      </c>
      <c r="VR7" s="5">
        <v>1463</v>
      </c>
      <c r="VS7" s="5">
        <v>696</v>
      </c>
      <c r="VT7" s="5">
        <v>42</v>
      </c>
      <c r="VU7" s="5">
        <v>105</v>
      </c>
      <c r="VV7" s="5">
        <v>0</v>
      </c>
      <c r="VW7" s="5">
        <v>0</v>
      </c>
      <c r="VX7" s="5">
        <v>0</v>
      </c>
      <c r="VY7" s="5">
        <v>2</v>
      </c>
      <c r="VZ7" s="5">
        <v>198</v>
      </c>
      <c r="WA7" s="5">
        <v>1044</v>
      </c>
      <c r="WB7" s="5">
        <v>0</v>
      </c>
      <c r="WC7" s="5">
        <v>39</v>
      </c>
      <c r="WD7" s="5">
        <v>173</v>
      </c>
      <c r="WE7" s="5">
        <v>68</v>
      </c>
      <c r="WF7" s="5">
        <v>19</v>
      </c>
      <c r="WG7" s="5">
        <v>39</v>
      </c>
      <c r="WH7" s="5">
        <v>171</v>
      </c>
      <c r="WI7" s="5">
        <v>509</v>
      </c>
      <c r="WJ7" s="5">
        <v>1553</v>
      </c>
      <c r="WK7" s="5">
        <v>731</v>
      </c>
      <c r="WL7" s="5">
        <v>36</v>
      </c>
      <c r="WM7" s="5">
        <v>102</v>
      </c>
      <c r="WN7" s="5">
        <v>1</v>
      </c>
      <c r="WO7" s="5">
        <v>0</v>
      </c>
      <c r="WP7" s="5">
        <v>0</v>
      </c>
      <c r="WQ7" s="5">
        <v>4</v>
      </c>
      <c r="WR7" s="5">
        <v>133</v>
      </c>
      <c r="WS7" s="5">
        <v>1007</v>
      </c>
      <c r="WT7" s="5">
        <v>0</v>
      </c>
      <c r="WU7" s="5">
        <v>30</v>
      </c>
      <c r="WV7" s="5">
        <v>117</v>
      </c>
      <c r="WW7" s="5">
        <v>101</v>
      </c>
      <c r="WX7" s="5">
        <v>26</v>
      </c>
      <c r="WY7" s="5">
        <v>34</v>
      </c>
      <c r="WZ7" s="5">
        <v>227</v>
      </c>
      <c r="XA7" s="5">
        <v>535</v>
      </c>
      <c r="XB7" s="5">
        <v>1542</v>
      </c>
      <c r="XC7" s="5">
        <v>800</v>
      </c>
      <c r="XD7" s="5">
        <v>0</v>
      </c>
      <c r="XE7" s="5">
        <v>124</v>
      </c>
      <c r="XF7" s="5">
        <v>6</v>
      </c>
      <c r="XG7" s="5">
        <v>0</v>
      </c>
      <c r="XH7" s="5">
        <v>0</v>
      </c>
      <c r="XI7" s="5">
        <v>0</v>
      </c>
      <c r="XJ7" s="5">
        <v>140</v>
      </c>
      <c r="XK7" s="5">
        <v>1069</v>
      </c>
      <c r="XL7" s="5">
        <v>56</v>
      </c>
      <c r="XM7" s="5">
        <v>46</v>
      </c>
      <c r="XN7" s="5">
        <v>143</v>
      </c>
      <c r="XO7" s="5">
        <v>81</v>
      </c>
      <c r="XP7" s="5">
        <v>25</v>
      </c>
      <c r="XQ7" s="5">
        <v>35</v>
      </c>
      <c r="XR7" s="5">
        <v>218</v>
      </c>
      <c r="XS7" s="5">
        <v>605</v>
      </c>
      <c r="XT7" s="5">
        <v>1674</v>
      </c>
      <c r="XU7" s="5">
        <v>829</v>
      </c>
      <c r="XV7" s="5">
        <v>0</v>
      </c>
      <c r="XW7" s="5">
        <v>121</v>
      </c>
      <c r="XX7" s="5">
        <v>0</v>
      </c>
      <c r="XY7" s="5">
        <v>24</v>
      </c>
      <c r="XZ7" s="5">
        <v>0</v>
      </c>
      <c r="YA7" s="5">
        <v>0</v>
      </c>
      <c r="YB7" s="5">
        <v>88</v>
      </c>
      <c r="YC7" s="5">
        <v>1062</v>
      </c>
      <c r="YD7" s="5">
        <v>47</v>
      </c>
      <c r="YE7" s="5">
        <v>53</v>
      </c>
      <c r="YF7" s="5">
        <v>127</v>
      </c>
      <c r="YG7" s="5">
        <v>156</v>
      </c>
      <c r="YH7" s="5">
        <v>17</v>
      </c>
      <c r="YI7" s="5">
        <v>64</v>
      </c>
      <c r="YJ7" s="5">
        <v>117</v>
      </c>
      <c r="YK7" s="5">
        <v>580</v>
      </c>
      <c r="YL7" s="5">
        <v>1642</v>
      </c>
      <c r="YM7" s="5">
        <v>858</v>
      </c>
      <c r="YN7" s="5">
        <v>0</v>
      </c>
      <c r="YO7" s="5">
        <v>105</v>
      </c>
      <c r="YP7" s="5">
        <v>0</v>
      </c>
      <c r="YQ7" s="5">
        <v>36</v>
      </c>
      <c r="YR7" s="5">
        <v>0</v>
      </c>
      <c r="YS7" s="5">
        <v>0</v>
      </c>
      <c r="YT7" s="5">
        <v>86</v>
      </c>
      <c r="YU7" s="5">
        <v>1086</v>
      </c>
      <c r="YV7" s="5">
        <v>0</v>
      </c>
      <c r="YW7" s="5">
        <v>37</v>
      </c>
      <c r="YX7" s="5">
        <v>123</v>
      </c>
      <c r="YY7" s="5">
        <v>100</v>
      </c>
      <c r="YZ7" s="5">
        <v>15</v>
      </c>
      <c r="ZA7" s="5">
        <v>55</v>
      </c>
      <c r="ZB7" s="5">
        <v>138</v>
      </c>
      <c r="ZC7" s="5">
        <v>468</v>
      </c>
      <c r="ZD7" s="5">
        <v>1554</v>
      </c>
      <c r="ZE7" s="5">
        <v>866</v>
      </c>
      <c r="ZF7" s="5">
        <v>0</v>
      </c>
      <c r="ZG7" s="5">
        <v>95</v>
      </c>
      <c r="ZH7" s="5">
        <v>0</v>
      </c>
      <c r="ZI7" s="5">
        <v>2</v>
      </c>
      <c r="ZJ7" s="5">
        <v>0</v>
      </c>
      <c r="ZK7" s="5">
        <v>0</v>
      </c>
      <c r="ZL7" s="5">
        <v>66</v>
      </c>
      <c r="ZM7" s="5">
        <v>1029</v>
      </c>
      <c r="ZN7" s="5">
        <v>0</v>
      </c>
      <c r="ZO7" s="5">
        <v>49</v>
      </c>
      <c r="ZP7" s="5">
        <v>116</v>
      </c>
      <c r="ZQ7" s="5">
        <v>68</v>
      </c>
      <c r="ZR7" s="5">
        <v>35</v>
      </c>
      <c r="ZS7" s="5">
        <v>30</v>
      </c>
      <c r="ZT7" s="5">
        <v>172</v>
      </c>
      <c r="ZU7" s="5">
        <v>469</v>
      </c>
      <c r="ZV7" s="5">
        <v>1498</v>
      </c>
      <c r="ZW7" s="5">
        <v>442.8</v>
      </c>
      <c r="ZX7" s="5">
        <v>5466</v>
      </c>
      <c r="ZY7" s="5">
        <v>10655.2</v>
      </c>
      <c r="ZZ7" s="5">
        <v>5560.5</v>
      </c>
      <c r="AAA7" s="5">
        <v>22124.400000000001</v>
      </c>
      <c r="AAB7">
        <v>653685</v>
      </c>
      <c r="AAC7">
        <v>1801432</v>
      </c>
      <c r="AAD7">
        <v>1504275</v>
      </c>
      <c r="AAE7">
        <v>191943</v>
      </c>
      <c r="AAF7">
        <v>4151335</v>
      </c>
      <c r="AAG7" s="6">
        <v>9.6539999999999999</v>
      </c>
      <c r="AAH7" s="6">
        <v>17.420000000000002</v>
      </c>
      <c r="AAI7" s="6">
        <v>36.380000000000003</v>
      </c>
      <c r="AAJ7" s="6">
        <v>13.711</v>
      </c>
      <c r="AAK7" s="6">
        <v>52.279000000000003</v>
      </c>
      <c r="AAL7" s="6">
        <v>24.01</v>
      </c>
      <c r="AAM7" s="6">
        <v>64.680999999999997</v>
      </c>
      <c r="AAN7" s="6">
        <v>13.46</v>
      </c>
      <c r="AAO7" s="6">
        <v>14.837999999999999</v>
      </c>
      <c r="AAP7" s="6">
        <v>246.434</v>
      </c>
      <c r="AAQ7" s="6">
        <v>8.98</v>
      </c>
      <c r="AAR7" s="6">
        <v>28.564</v>
      </c>
      <c r="AAS7" s="6">
        <v>82.727999999999994</v>
      </c>
      <c r="AAT7" s="6">
        <v>15.201000000000001</v>
      </c>
      <c r="AAU7" s="6">
        <v>59.335999999999999</v>
      </c>
      <c r="AAV7" s="6">
        <v>31.12</v>
      </c>
      <c r="AAW7" s="6">
        <v>46.731000000000002</v>
      </c>
      <c r="AAX7" s="6">
        <v>13.503</v>
      </c>
      <c r="AAY7" s="6">
        <v>15.063000000000001</v>
      </c>
      <c r="AAZ7" s="6">
        <v>301.22699999999998</v>
      </c>
      <c r="ABA7" s="6">
        <v>8.6120000000000001</v>
      </c>
      <c r="ABB7" s="6">
        <v>42.505000000000003</v>
      </c>
      <c r="ABC7" s="6">
        <v>13.167999999999999</v>
      </c>
      <c r="ABD7" s="6">
        <v>28.085999999999999</v>
      </c>
      <c r="ABE7" s="6">
        <v>88.653000000000006</v>
      </c>
      <c r="ABF7" s="6">
        <v>64.262</v>
      </c>
      <c r="ABG7" s="6">
        <v>47.348999999999997</v>
      </c>
      <c r="ABH7" s="6">
        <v>14.052</v>
      </c>
      <c r="ABI7" s="6">
        <v>19.588999999999999</v>
      </c>
      <c r="ABJ7" s="6">
        <v>326.27600000000001</v>
      </c>
      <c r="ABK7" s="6">
        <v>8.2870000000000008</v>
      </c>
      <c r="ABL7" s="6">
        <v>35.631</v>
      </c>
      <c r="ABM7" s="6">
        <v>83.43</v>
      </c>
      <c r="ABN7" s="6">
        <v>27.306000000000001</v>
      </c>
      <c r="ABO7" s="6">
        <v>66.484999999999999</v>
      </c>
      <c r="ABP7" s="6">
        <v>32.655000000000001</v>
      </c>
      <c r="ABQ7" s="6">
        <v>45.267000000000003</v>
      </c>
      <c r="ABR7" s="6">
        <v>11.096</v>
      </c>
      <c r="ABS7" s="6">
        <v>41.103000000000002</v>
      </c>
      <c r="ABT7" s="6">
        <v>351.25900000000001</v>
      </c>
      <c r="ABU7" s="6">
        <v>10.852</v>
      </c>
      <c r="ABV7" s="6">
        <v>30.164000000000001</v>
      </c>
      <c r="ABW7" s="6">
        <v>56.718000000000004</v>
      </c>
      <c r="ABX7" s="6">
        <v>23.463999999999999</v>
      </c>
      <c r="ABY7" s="6">
        <v>76.718999999999994</v>
      </c>
      <c r="ABZ7" s="6">
        <v>31.805</v>
      </c>
      <c r="ACA7" s="6">
        <v>41.12</v>
      </c>
      <c r="ACB7" s="6">
        <v>8.8970000000000002</v>
      </c>
      <c r="ACC7" s="6">
        <v>28.673999999999999</v>
      </c>
      <c r="ACD7" s="6">
        <v>308.41399999999999</v>
      </c>
      <c r="ACE7" s="6">
        <v>10.653</v>
      </c>
      <c r="ACF7" s="6">
        <v>27.95</v>
      </c>
      <c r="ACG7" s="6">
        <v>44.286999999999999</v>
      </c>
      <c r="ACH7" s="6">
        <v>21.212</v>
      </c>
      <c r="ACI7" s="6">
        <v>46.271000000000001</v>
      </c>
      <c r="ACJ7" s="6">
        <v>4.0469999999999997</v>
      </c>
      <c r="ACK7" s="6">
        <v>31.213000000000001</v>
      </c>
      <c r="ACL7" s="6">
        <v>7.2240000000000002</v>
      </c>
      <c r="ACM7" s="6">
        <v>23.289000000000001</v>
      </c>
      <c r="ACN7" s="6">
        <v>216.14699999999999</v>
      </c>
      <c r="ACO7" s="6">
        <v>8.7249999999999996</v>
      </c>
      <c r="ACP7" s="6">
        <v>11.551</v>
      </c>
      <c r="ACQ7" s="6">
        <v>72.756</v>
      </c>
      <c r="ACR7" s="6">
        <v>18.376999999999999</v>
      </c>
      <c r="ACS7" s="6">
        <v>48.587000000000003</v>
      </c>
      <c r="ACT7" s="6">
        <v>4.0469999999999997</v>
      </c>
      <c r="ACU7" s="6">
        <v>41.77</v>
      </c>
      <c r="ACV7" s="6">
        <v>6.59</v>
      </c>
      <c r="ACW7" s="6">
        <v>17.981000000000002</v>
      </c>
      <c r="ACX7" s="6">
        <v>230.38399999999999</v>
      </c>
      <c r="ACY7" s="6">
        <v>9.6159999999999997</v>
      </c>
      <c r="ACZ7" s="6">
        <v>13.794</v>
      </c>
      <c r="ADA7" s="6">
        <v>29.367999999999999</v>
      </c>
      <c r="ADB7" s="6">
        <v>3.246</v>
      </c>
      <c r="ADC7" s="6">
        <v>26.582999999999998</v>
      </c>
      <c r="ADD7" s="6">
        <v>31.9</v>
      </c>
      <c r="ADE7" s="6">
        <v>28.353999999999999</v>
      </c>
      <c r="ADF7" s="6">
        <v>8.8629999999999995</v>
      </c>
      <c r="ADG7" s="6">
        <v>7.2169999999999996</v>
      </c>
      <c r="ADH7" s="6">
        <v>158.94</v>
      </c>
      <c r="ADI7" s="6">
        <v>9.4450000000000003</v>
      </c>
      <c r="ADJ7" s="6">
        <v>17.975999999999999</v>
      </c>
      <c r="ADK7" s="6">
        <v>62.326999999999998</v>
      </c>
      <c r="ADL7" s="6">
        <v>7.899</v>
      </c>
      <c r="ADM7" s="6">
        <v>30.934000000000001</v>
      </c>
      <c r="ADN7" s="6">
        <v>28.768999999999998</v>
      </c>
      <c r="ADO7" s="6">
        <v>23.994</v>
      </c>
      <c r="ADP7" s="6">
        <v>9.9019999999999992</v>
      </c>
      <c r="ADQ7" s="6">
        <v>6.4669999999999996</v>
      </c>
      <c r="ADR7" s="6">
        <v>197.71199999999999</v>
      </c>
      <c r="ADS7" s="6">
        <v>7.3029999999999999</v>
      </c>
      <c r="ADT7" s="6">
        <v>22.852</v>
      </c>
      <c r="ADU7" s="6">
        <v>4.05</v>
      </c>
      <c r="ADV7" s="6">
        <v>5.8109999999999999</v>
      </c>
      <c r="ADW7" s="6">
        <v>41.743000000000002</v>
      </c>
      <c r="ADX7" s="6">
        <v>27.071000000000002</v>
      </c>
      <c r="ADY7" s="6">
        <v>14.981999999999999</v>
      </c>
      <c r="ADZ7" s="6">
        <v>10.185</v>
      </c>
      <c r="AEA7" s="6">
        <v>9.4589999999999996</v>
      </c>
      <c r="AEB7" s="6">
        <v>143.45599999999999</v>
      </c>
      <c r="AEC7" s="6">
        <v>8.2319999999999993</v>
      </c>
      <c r="AED7" s="6">
        <v>29.387</v>
      </c>
      <c r="AEE7" s="6">
        <v>41.902000000000001</v>
      </c>
      <c r="AEF7" s="6">
        <v>4.8689999999999998</v>
      </c>
      <c r="AEG7" s="6">
        <v>27.562999999999999</v>
      </c>
      <c r="AEH7" s="6">
        <v>16.312000000000001</v>
      </c>
      <c r="AEI7" s="6">
        <v>5.5389999999999997</v>
      </c>
      <c r="AEJ7" s="6">
        <v>7.3780000000000001</v>
      </c>
      <c r="AEK7" s="6">
        <v>23.216000000000001</v>
      </c>
      <c r="AEL7" s="6">
        <v>164.398</v>
      </c>
      <c r="AEM7" s="6">
        <v>7.492</v>
      </c>
      <c r="AEN7" s="6">
        <v>22.042999999999999</v>
      </c>
      <c r="AEO7" s="6">
        <v>24.189</v>
      </c>
      <c r="AEP7" s="6">
        <v>5.3449999999999998</v>
      </c>
      <c r="AEQ7" s="6">
        <v>24.189</v>
      </c>
      <c r="AER7" s="6">
        <v>16.167000000000002</v>
      </c>
      <c r="AES7" s="6">
        <v>10.952999999999999</v>
      </c>
      <c r="AET7" s="6">
        <v>5.79</v>
      </c>
      <c r="AEU7" s="6">
        <v>16.591999999999999</v>
      </c>
      <c r="AEV7" s="6">
        <v>138.786</v>
      </c>
      <c r="AEW7" s="6">
        <v>5.9429999999999996</v>
      </c>
      <c r="AEX7" s="6">
        <v>20.312000000000001</v>
      </c>
      <c r="AEY7" s="6">
        <v>15.227</v>
      </c>
      <c r="AEZ7" s="6">
        <v>5.8609999999999998</v>
      </c>
      <c r="AFA7" s="6">
        <v>12.804</v>
      </c>
      <c r="AFB7" s="6">
        <v>14.151999999999999</v>
      </c>
      <c r="AFC7" s="6">
        <v>11.648999999999999</v>
      </c>
      <c r="AFD7" s="6">
        <v>5.2460000000000004</v>
      </c>
      <c r="AFE7" s="6">
        <v>15.295</v>
      </c>
      <c r="AFF7" s="6">
        <v>106.48699999999999</v>
      </c>
      <c r="AFG7" s="6">
        <v>4.5670000000000002</v>
      </c>
      <c r="AFH7" s="6">
        <v>8.6920000000000002</v>
      </c>
      <c r="AFI7" s="6">
        <v>27.05</v>
      </c>
      <c r="AFJ7" s="6">
        <v>2.7919999999999998</v>
      </c>
      <c r="AFK7" s="6">
        <v>9.1940000000000008</v>
      </c>
      <c r="AFL7" s="6">
        <v>5.9950000000000001</v>
      </c>
      <c r="AFM7" s="6">
        <v>7.468</v>
      </c>
      <c r="AFN7" s="6">
        <v>4.1479999999999997</v>
      </c>
      <c r="AFO7" s="6">
        <v>14.042999999999999</v>
      </c>
      <c r="AFP7" s="6">
        <v>83.948999999999998</v>
      </c>
      <c r="AFQ7">
        <v>63090</v>
      </c>
      <c r="AFR7">
        <v>290.37</v>
      </c>
      <c r="AFS7" s="8">
        <v>3416</v>
      </c>
      <c r="AFT7" s="6">
        <v>2059.94</v>
      </c>
      <c r="AFU7" s="5">
        <v>0.63333391999999988</v>
      </c>
      <c r="AFV7" s="8">
        <v>50509</v>
      </c>
      <c r="AFW7" s="6">
        <v>896531.79</v>
      </c>
      <c r="AFX7" s="5">
        <v>171.69</v>
      </c>
      <c r="AFY7">
        <v>1075</v>
      </c>
      <c r="AFZ7" s="5">
        <v>1.3882688000000001</v>
      </c>
      <c r="AGA7">
        <v>9644</v>
      </c>
      <c r="AGB7" s="5">
        <v>10.09291447</v>
      </c>
      <c r="AGC7" s="8">
        <v>10719</v>
      </c>
      <c r="AGD7" s="5">
        <v>11.481183269999999</v>
      </c>
      <c r="AGE7" s="8">
        <v>12229</v>
      </c>
      <c r="AGF7" s="5">
        <v>17.881124800000002</v>
      </c>
      <c r="AGG7" s="8">
        <v>5</v>
      </c>
      <c r="AGH7" s="6">
        <v>129.54</v>
      </c>
      <c r="AGI7" s="5">
        <v>1.296403</v>
      </c>
      <c r="AGJ7">
        <v>71862</v>
      </c>
      <c r="AGK7" s="5">
        <v>363.52116647000008</v>
      </c>
      <c r="AGL7" s="8">
        <v>4130</v>
      </c>
      <c r="AGM7" s="6">
        <v>3108</v>
      </c>
      <c r="AGN7" s="5">
        <v>0.99931234000000002</v>
      </c>
      <c r="AGO7" s="8">
        <v>49691</v>
      </c>
      <c r="AGP7" s="6">
        <v>877326.16</v>
      </c>
      <c r="AGQ7" s="5">
        <v>178.5052953</v>
      </c>
      <c r="AGR7">
        <v>1019</v>
      </c>
      <c r="AGS7" s="5">
        <v>0.82591121999999995</v>
      </c>
      <c r="AGT7">
        <v>8516</v>
      </c>
      <c r="AGU7" s="5">
        <v>19.864354159999994</v>
      </c>
      <c r="AGV7" s="8">
        <v>9535</v>
      </c>
      <c r="AGW7" s="5">
        <v>20.690265379999996</v>
      </c>
      <c r="AGX7" s="8">
        <v>29385</v>
      </c>
      <c r="AGY7" s="5">
        <v>49.351904469999994</v>
      </c>
      <c r="AGZ7" s="8">
        <v>7</v>
      </c>
      <c r="AHA7" s="6">
        <v>162.97999999999999</v>
      </c>
      <c r="AHB7" s="5">
        <v>1.2983941800000001</v>
      </c>
      <c r="AHC7">
        <v>57763</v>
      </c>
      <c r="AHD7" s="5">
        <v>273.45953409999993</v>
      </c>
      <c r="AHE7" s="8">
        <v>3339</v>
      </c>
      <c r="AHF7" s="6">
        <v>2659.92</v>
      </c>
      <c r="AHG7" s="5">
        <v>0.54765765</v>
      </c>
      <c r="AHH7" s="8">
        <v>47970</v>
      </c>
      <c r="AHI7" s="6">
        <v>871988.22</v>
      </c>
      <c r="AHJ7" s="5">
        <v>167.87374219999998</v>
      </c>
      <c r="AHK7">
        <v>994</v>
      </c>
      <c r="AHL7" s="5">
        <v>1.52845297</v>
      </c>
      <c r="AHM7">
        <v>8606</v>
      </c>
      <c r="AHN7" s="5">
        <v>27.082212179999999</v>
      </c>
      <c r="AHO7" s="8">
        <v>9600</v>
      </c>
      <c r="AHP7" s="5">
        <v>28.610665149999996</v>
      </c>
      <c r="AHQ7" s="8">
        <v>23273</v>
      </c>
      <c r="AHR7" s="5">
        <v>25.251304100000002</v>
      </c>
      <c r="AHS7" s="8">
        <v>5</v>
      </c>
      <c r="AHT7" s="6">
        <v>169.9</v>
      </c>
      <c r="AHU7" s="6">
        <v>1.0734093500000002</v>
      </c>
      <c r="AHV7" s="4">
        <v>64238.333333333336</v>
      </c>
      <c r="AHW7" s="5">
        <v>309.11690019000002</v>
      </c>
      <c r="AHX7" s="4">
        <v>3628.3333333333335</v>
      </c>
      <c r="AHY7" s="5">
        <v>2609.2866666666669</v>
      </c>
      <c r="AHZ7" s="5">
        <v>0.72676797000000004</v>
      </c>
      <c r="AIA7" s="10">
        <v>49390</v>
      </c>
      <c r="AIB7" s="5">
        <v>881948.72333333327</v>
      </c>
      <c r="AIC7" s="5">
        <v>172.68967916666665</v>
      </c>
      <c r="AID7" s="4">
        <v>9951.3333333333339</v>
      </c>
      <c r="AIE7" s="5">
        <v>20.260704599999997</v>
      </c>
      <c r="AIF7" s="4">
        <v>21629</v>
      </c>
      <c r="AIG7" s="5">
        <v>30.828111123333333</v>
      </c>
      <c r="AIH7" s="4">
        <v>5.666666666666667</v>
      </c>
      <c r="AII7" s="5">
        <v>154.13999999999999</v>
      </c>
      <c r="AIJ7" s="5">
        <v>1.2227355099999999</v>
      </c>
      <c r="AIK7" s="4">
        <v>94432</v>
      </c>
      <c r="AIL7" s="5">
        <v>540.83000000000004</v>
      </c>
      <c r="AIM7" s="8">
        <v>3332</v>
      </c>
      <c r="AIO7" s="5">
        <v>0.68400000000000005</v>
      </c>
      <c r="AIP7" s="3">
        <v>61991</v>
      </c>
      <c r="AIR7" s="6">
        <v>170.56</v>
      </c>
      <c r="AIS7" s="8">
        <v>16920</v>
      </c>
      <c r="AIT7" s="5">
        <v>26.515000000000001</v>
      </c>
      <c r="AIU7" s="8">
        <v>1552</v>
      </c>
      <c r="AIV7" s="5">
        <v>189.273</v>
      </c>
      <c r="AIW7" s="8">
        <v>5</v>
      </c>
      <c r="AIX7" s="6"/>
      <c r="AIY7" s="5">
        <v>2.7E-2</v>
      </c>
      <c r="AIZ7" s="8">
        <v>89648</v>
      </c>
      <c r="AJA7" s="5">
        <v>588.41700000000003</v>
      </c>
      <c r="AJB7" s="8">
        <v>3617</v>
      </c>
      <c r="AJD7" s="5">
        <v>0.95899999999999996</v>
      </c>
      <c r="AJE7" s="3">
        <v>44723</v>
      </c>
      <c r="AJG7" s="6">
        <v>183.03</v>
      </c>
      <c r="AJH7" s="8">
        <v>16047</v>
      </c>
      <c r="AJI7" s="5">
        <v>27.100999999999999</v>
      </c>
      <c r="AJJ7" s="8">
        <v>1244</v>
      </c>
      <c r="AJK7" s="5">
        <v>232.523</v>
      </c>
      <c r="AJL7" s="8">
        <v>1</v>
      </c>
      <c r="AJM7" s="5"/>
      <c r="AJN7" s="5">
        <v>0</v>
      </c>
      <c r="AJO7" s="8">
        <v>155804</v>
      </c>
      <c r="AJP7" s="5">
        <v>576.86</v>
      </c>
      <c r="AJQ7" s="8">
        <v>4349</v>
      </c>
      <c r="AJR7" s="5"/>
      <c r="AJS7" s="5">
        <v>0.61299999999999999</v>
      </c>
      <c r="AJT7" s="3">
        <v>1714</v>
      </c>
      <c r="AJU7" s="6"/>
      <c r="AJV7" s="6">
        <v>11.78</v>
      </c>
      <c r="AJW7" s="8">
        <v>2910</v>
      </c>
      <c r="AJX7" s="5">
        <v>1.9259999999999999</v>
      </c>
      <c r="AJY7" s="8">
        <v>1315</v>
      </c>
      <c r="AJZ7" s="5">
        <v>137.81200000000001</v>
      </c>
      <c r="AKA7" s="8">
        <v>1</v>
      </c>
      <c r="AKB7" s="5"/>
      <c r="AKC7" s="5">
        <v>0</v>
      </c>
      <c r="AKD7" s="8">
        <v>140750</v>
      </c>
      <c r="AKE7" s="5">
        <v>220.55</v>
      </c>
      <c r="AKF7" s="5">
        <v>2829.1465725731614</v>
      </c>
      <c r="AKG7" s="5">
        <v>2873.44661212547</v>
      </c>
      <c r="AKH7" s="5">
        <v>2864.590881089689</v>
      </c>
      <c r="AKI7" s="5">
        <v>2663.1745299999998</v>
      </c>
      <c r="AKJ7" s="5">
        <v>3014.2474908495128</v>
      </c>
      <c r="AKK7" s="5">
        <v>2543.7426536323546</v>
      </c>
      <c r="AKL7" s="5">
        <v>2530.364</v>
      </c>
      <c r="AKM7" s="5">
        <v>1556.88392325256</v>
      </c>
      <c r="AKN7" s="5">
        <v>1485.1506521254696</v>
      </c>
      <c r="AKO7" s="5">
        <v>1528.4666410896889</v>
      </c>
      <c r="AKP7" s="5">
        <v>1431.7555300000001</v>
      </c>
      <c r="AKQ7" s="5">
        <v>1623.7631411001764</v>
      </c>
      <c r="AKR7" s="5">
        <v>1301.4786526510879</v>
      </c>
      <c r="AKS7" s="5">
        <v>1279.713</v>
      </c>
      <c r="AKT7" s="5">
        <v>627.86989111861146</v>
      </c>
      <c r="AKU7" s="5">
        <v>613.72947212546956</v>
      </c>
      <c r="AKV7" s="5">
        <v>666.42915108968919</v>
      </c>
      <c r="AKW7" s="5">
        <v>609.9194</v>
      </c>
      <c r="AKX7" s="5">
        <v>709.06115444046918</v>
      </c>
      <c r="AKY7" s="5">
        <v>375.85278178958168</v>
      </c>
      <c r="AKZ7" s="5">
        <v>413.29199999999997</v>
      </c>
      <c r="ALA7" s="5">
        <v>268.40300000000002</v>
      </c>
      <c r="ALB7" s="5">
        <v>269.38</v>
      </c>
      <c r="ALC7" s="5">
        <v>297.43265000000002</v>
      </c>
      <c r="ALD7" s="5">
        <v>241.42599999999999</v>
      </c>
      <c r="ALE7" s="5">
        <v>264.17599999999999</v>
      </c>
      <c r="ALF7" s="5">
        <v>137.70099999999999</v>
      </c>
      <c r="ALG7" s="5">
        <v>139.40199999999999</v>
      </c>
      <c r="ALH7" s="5">
        <v>36.021000000000001</v>
      </c>
      <c r="ALI7" s="5">
        <v>31.584</v>
      </c>
      <c r="ALJ7" s="5">
        <v>35.54318</v>
      </c>
      <c r="ALK7" s="5">
        <v>33.302999999999997</v>
      </c>
      <c r="ALL7" s="5">
        <v>36.286999999999999</v>
      </c>
      <c r="ALM7" s="5">
        <v>27.780999999999999</v>
      </c>
      <c r="ALN7" s="5">
        <v>40.765999999999998</v>
      </c>
      <c r="ALO7" s="5">
        <v>45.658000000000001</v>
      </c>
      <c r="ALP7" s="5">
        <v>45.482999999999997</v>
      </c>
      <c r="ALQ7" s="5">
        <v>43.277230000000003</v>
      </c>
      <c r="ALR7" s="5">
        <v>42.183</v>
      </c>
      <c r="ALS7" s="5">
        <v>44.261000000000003</v>
      </c>
      <c r="ALT7" s="5">
        <v>21.297999999999998</v>
      </c>
      <c r="ALU7" s="5">
        <v>25.285</v>
      </c>
      <c r="ALV7" s="5">
        <v>0.40500000000000003</v>
      </c>
      <c r="ALW7" s="5">
        <v>0.31900000000000001</v>
      </c>
      <c r="ALX7" s="5">
        <v>0.58074999999999999</v>
      </c>
      <c r="ALY7" s="5">
        <v>1.1240000000000001</v>
      </c>
      <c r="ALZ7" s="5">
        <v>0.82899999999999996</v>
      </c>
      <c r="AMA7" s="5">
        <v>0.45100000000000001</v>
      </c>
      <c r="AMB7" s="5">
        <v>0.371</v>
      </c>
      <c r="AMC7" s="5">
        <v>14.015000000000001</v>
      </c>
      <c r="AMD7" s="5">
        <v>16.693000000000001</v>
      </c>
      <c r="AME7" s="5">
        <v>15.26957</v>
      </c>
      <c r="AMF7" s="5">
        <v>14.647</v>
      </c>
      <c r="AMG7" s="5">
        <v>15.775</v>
      </c>
      <c r="AMH7" s="5">
        <v>9.798</v>
      </c>
      <c r="AMI7" s="5">
        <v>13.769</v>
      </c>
      <c r="AMJ7" s="5">
        <v>189.51900000000001</v>
      </c>
      <c r="AMK7" s="5">
        <v>175.655</v>
      </c>
      <c r="AML7" s="5">
        <v>197.42142999999999</v>
      </c>
      <c r="AMM7" s="5">
        <v>219.381</v>
      </c>
      <c r="AMN7" s="5">
        <v>271.048</v>
      </c>
      <c r="AMO7" s="5">
        <v>122.31100000000001</v>
      </c>
      <c r="AMP7" s="5">
        <v>125.64700000000001</v>
      </c>
      <c r="AMQ7" s="5">
        <v>1.890232250667518</v>
      </c>
      <c r="AMR7" s="5">
        <v>1.55185</v>
      </c>
      <c r="AMS7" s="5">
        <v>2.4540799999999998</v>
      </c>
      <c r="AMT7" s="5">
        <v>4.9723500000000005</v>
      </c>
      <c r="AMU7" s="5">
        <v>6.4093426671554363</v>
      </c>
      <c r="AMV7" s="5">
        <v>5.1339493825692823</v>
      </c>
      <c r="AMW7" s="5">
        <v>8.1050000000000004</v>
      </c>
      <c r="AMX7" s="5">
        <v>618.1684372530691</v>
      </c>
      <c r="AMY7" s="5">
        <v>595.83256999999992</v>
      </c>
      <c r="AMZ7" s="5">
        <v>617.07105000000001</v>
      </c>
      <c r="ANA7" s="5">
        <v>601.52719999999999</v>
      </c>
      <c r="ANB7" s="5">
        <v>668.70405917224718</v>
      </c>
      <c r="ANC7" s="5">
        <v>602.77327079403381</v>
      </c>
      <c r="AND7" s="5">
        <v>663.93600000000004</v>
      </c>
      <c r="ANE7" s="5">
        <v>49.231999999999999</v>
      </c>
      <c r="ANF7" s="5">
        <v>58.104999999999997</v>
      </c>
      <c r="ANG7" s="5">
        <v>70.915600000000012</v>
      </c>
      <c r="ANH7" s="5">
        <v>41.64</v>
      </c>
      <c r="ANI7" s="5">
        <v>75.304000000000002</v>
      </c>
      <c r="ANJ7" s="5">
        <v>66.984999999999999</v>
      </c>
      <c r="ANK7" s="5">
        <v>84.902000000000001</v>
      </c>
      <c r="ANL7" s="5">
        <v>230.90839603980882</v>
      </c>
      <c r="ANM7" s="5">
        <v>194.81898999999999</v>
      </c>
      <c r="ANN7" s="5">
        <v>165.55070999999998</v>
      </c>
      <c r="ANO7" s="5">
        <v>133.52942000000002</v>
      </c>
      <c r="ANP7" s="5">
        <v>165.52447482030448</v>
      </c>
      <c r="ANQ7" s="5">
        <v>238.38157068490315</v>
      </c>
      <c r="ANR7" s="5">
        <v>100.553</v>
      </c>
      <c r="ANS7" s="5">
        <v>169.745</v>
      </c>
      <c r="ANT7" s="5">
        <v>132.55199999999999</v>
      </c>
      <c r="ANU7" s="5">
        <v>131.58992000000001</v>
      </c>
      <c r="ANV7" s="5">
        <v>108.24299999999999</v>
      </c>
      <c r="ANW7" s="5">
        <v>137.21</v>
      </c>
      <c r="ANX7" s="5">
        <v>220.23</v>
      </c>
      <c r="ANY7" s="5">
        <v>93.78</v>
      </c>
      <c r="ANZ7" s="5">
        <v>8.7999999999999995E-2</v>
      </c>
      <c r="AOA7" s="5">
        <v>8.3000000000000004E-2</v>
      </c>
      <c r="AOB7" s="5">
        <v>7.4520000000000003E-2</v>
      </c>
      <c r="AOC7" s="5">
        <v>1.7999999999999999E-2</v>
      </c>
      <c r="AOD7" s="5">
        <v>4.5999999999999999E-2</v>
      </c>
      <c r="AOE7" s="5">
        <v>4.4999999999999998E-2</v>
      </c>
      <c r="AOF7" s="5">
        <v>0</v>
      </c>
      <c r="AOG7" s="5">
        <v>78.046966590403201</v>
      </c>
      <c r="AOH7" s="5">
        <v>79.217770000000002</v>
      </c>
      <c r="AOI7" s="5">
        <v>76.961649999999992</v>
      </c>
      <c r="AOJ7" s="5">
        <v>81.80716000000001</v>
      </c>
      <c r="AOK7" s="5">
        <v>74.064109999999999</v>
      </c>
      <c r="AOL7" s="5">
        <v>79.33708</v>
      </c>
      <c r="AOM7" s="5">
        <v>79.364000000000004</v>
      </c>
      <c r="AON7" s="5">
        <v>273.88380752684299</v>
      </c>
      <c r="AOO7" s="5">
        <v>289.14850000000001</v>
      </c>
      <c r="AOP7" s="5">
        <v>303.78674000000001</v>
      </c>
      <c r="AOQ7" s="5">
        <v>243.34621999999999</v>
      </c>
      <c r="AOR7" s="5">
        <v>276.74783000000002</v>
      </c>
      <c r="AOS7" s="5">
        <v>263.81527</v>
      </c>
      <c r="AOT7" s="5">
        <v>246.22800000000001</v>
      </c>
      <c r="AOU7" s="5">
        <v>998.37884179375828</v>
      </c>
      <c r="AOV7" s="5">
        <v>1099.1474599999999</v>
      </c>
      <c r="AOW7" s="5">
        <v>1032.3375000000001</v>
      </c>
      <c r="AOX7" s="5">
        <v>988.07278000000008</v>
      </c>
      <c r="AOY7" s="5">
        <v>1113.7365197493359</v>
      </c>
      <c r="AOZ7" s="5">
        <v>978.44873098126652</v>
      </c>
      <c r="APA7" s="5">
        <v>1004.423</v>
      </c>
      <c r="APB7" s="5">
        <v>278.33153434180167</v>
      </c>
      <c r="APC7" s="5">
        <v>306.86637000000002</v>
      </c>
      <c r="APD7" s="5">
        <v>271.38408000000004</v>
      </c>
      <c r="APE7" s="5">
        <v>263.86556999999999</v>
      </c>
      <c r="APF7" s="5">
        <v>315.00732336417474</v>
      </c>
      <c r="APG7" s="5">
        <v>229.35673957032373</v>
      </c>
      <c r="APH7" s="5">
        <v>236.47900000000001</v>
      </c>
      <c r="API7" s="5">
        <v>2.9055865142774548</v>
      </c>
      <c r="APJ7" s="5">
        <v>3.9908399999999999</v>
      </c>
      <c r="APK7" s="5">
        <v>2.3462399999999999</v>
      </c>
      <c r="APL7" s="5">
        <v>3.2498200000000002</v>
      </c>
      <c r="APM7" s="5">
        <v>3.0862696977086306</v>
      </c>
      <c r="APN7" s="5">
        <v>4.9731515845262235</v>
      </c>
      <c r="APO7" s="5">
        <v>4.1159999999999997</v>
      </c>
      <c r="APP7" s="5">
        <v>0</v>
      </c>
      <c r="APQ7" s="5">
        <v>0</v>
      </c>
      <c r="APR7" s="5">
        <v>0</v>
      </c>
      <c r="APS7" s="5">
        <v>0</v>
      </c>
      <c r="APT7" s="5">
        <v>0</v>
      </c>
      <c r="APU7" s="5">
        <v>0</v>
      </c>
      <c r="APV7" s="5">
        <v>0</v>
      </c>
      <c r="APW7" s="5">
        <v>679.43468627825666</v>
      </c>
      <c r="APX7" s="5">
        <v>733.01264000000003</v>
      </c>
      <c r="APY7" s="5">
        <v>693.92737</v>
      </c>
      <c r="APZ7" s="5">
        <v>652.75867000000005</v>
      </c>
      <c r="AQA7" s="5">
        <v>728.04217668745252</v>
      </c>
      <c r="AQB7" s="5">
        <v>671.66746982641644</v>
      </c>
      <c r="AQC7" s="5">
        <v>691.74599999999998</v>
      </c>
      <c r="AQD7" s="5">
        <v>37.707034659422497</v>
      </c>
      <c r="AQE7" s="5">
        <v>55.277610000000003</v>
      </c>
      <c r="AQF7" s="5">
        <v>64.679810000000003</v>
      </c>
      <c r="AQG7" s="5">
        <v>68.198719999999994</v>
      </c>
      <c r="AQH7" s="5">
        <v>67.600750000000005</v>
      </c>
      <c r="AQI7" s="5">
        <v>72.451369999999997</v>
      </c>
      <c r="AQJ7" s="5">
        <v>72.081999999999994</v>
      </c>
      <c r="AQK7" s="5">
        <v>2018.343313566523</v>
      </c>
      <c r="AQL7" s="5">
        <v>2166.7692795480793</v>
      </c>
      <c r="AQM7" s="5">
        <v>2071.690969563143</v>
      </c>
      <c r="AQN7" s="5">
        <v>2120.4051786994728</v>
      </c>
      <c r="AQO7" s="5">
        <v>2110.6339411470799</v>
      </c>
      <c r="AQP7" s="5">
        <v>2022.5037688485459</v>
      </c>
      <c r="AQQ7" s="5">
        <v>2060.5140000000001</v>
      </c>
      <c r="AQR7" s="5">
        <v>2018.2002550054751</v>
      </c>
      <c r="AQS7" s="5">
        <v>2166.6272495480794</v>
      </c>
      <c r="AQT7" s="5">
        <v>2071.5563095631433</v>
      </c>
      <c r="AQU7" s="5">
        <v>2120.2680186994726</v>
      </c>
      <c r="AQV7" s="5">
        <v>2110.4892211470797</v>
      </c>
      <c r="AQW7" s="5">
        <v>2022.3504097225796</v>
      </c>
      <c r="AQX7" s="5">
        <v>2060.3589999999999</v>
      </c>
      <c r="AQY7" s="5">
        <v>1209.5320424111569</v>
      </c>
      <c r="AQZ7" s="5">
        <v>1341.7773495480792</v>
      </c>
      <c r="ARA7" s="5">
        <v>1233.7165395631434</v>
      </c>
      <c r="ARB7" s="5">
        <v>1260.492108699473</v>
      </c>
      <c r="ARC7" s="5">
        <v>1252.3461830088893</v>
      </c>
      <c r="ARD7" s="5">
        <v>1154.0615955046221</v>
      </c>
      <c r="ARE7" s="5">
        <v>1193.2639999999999</v>
      </c>
      <c r="ARF7" s="5">
        <v>612.12021050783187</v>
      </c>
      <c r="ARG7" s="5">
        <v>632.32351000000006</v>
      </c>
      <c r="ARH7" s="5">
        <v>644.93669</v>
      </c>
      <c r="ARI7" s="5">
        <v>651.47982999999999</v>
      </c>
      <c r="ARJ7" s="5">
        <v>659.21357939622271</v>
      </c>
      <c r="ARK7" s="5">
        <v>684.24374263640186</v>
      </c>
      <c r="ARL7" s="5">
        <v>666.98699999999997</v>
      </c>
      <c r="ARM7" s="5">
        <v>194.873132362739</v>
      </c>
      <c r="ARN7" s="5">
        <v>190.80966000000001</v>
      </c>
      <c r="ARO7" s="5">
        <v>191.52116000000001</v>
      </c>
      <c r="ARP7" s="5">
        <v>206.80425</v>
      </c>
      <c r="ARQ7" s="5">
        <v>196.34095922672114</v>
      </c>
      <c r="ARR7" s="5">
        <v>181.01562875151311</v>
      </c>
      <c r="ARS7" s="5">
        <v>196.95699999999999</v>
      </c>
      <c r="ART7" s="5">
        <v>1.6748697237472099</v>
      </c>
      <c r="ARU7" s="5">
        <v>1.7167300000000001</v>
      </c>
      <c r="ARV7" s="5">
        <v>1.38192</v>
      </c>
      <c r="ARW7" s="5">
        <v>1.49183</v>
      </c>
      <c r="ARX7" s="5">
        <v>2.5884995152467503</v>
      </c>
      <c r="ARY7" s="5">
        <v>3.0294428300424903</v>
      </c>
      <c r="ARZ7" s="5">
        <v>3.1520000000000001</v>
      </c>
      <c r="ASA7" s="5">
        <v>0.14305856104778761</v>
      </c>
      <c r="ASB7" s="5">
        <v>0.14202999999999999</v>
      </c>
      <c r="ASC7" s="5">
        <v>0.13466</v>
      </c>
      <c r="ASD7" s="5">
        <v>0.13716</v>
      </c>
      <c r="ASE7" s="5">
        <v>0.14471999999999999</v>
      </c>
      <c r="ASF7" s="5">
        <v>0.15335912596610576</v>
      </c>
      <c r="ASG7" s="5">
        <v>0.155</v>
      </c>
      <c r="ASH7" s="5">
        <v>453.10869522125233</v>
      </c>
      <c r="ASI7" s="5">
        <v>454.92900318931214</v>
      </c>
      <c r="ASJ7" s="5">
        <v>468.71292625321206</v>
      </c>
      <c r="ASK7" s="5">
        <v>475.09178795726189</v>
      </c>
      <c r="ASL7" s="5">
        <v>495.28563909566174</v>
      </c>
      <c r="ASM7" s="5">
        <v>493.43592689752626</v>
      </c>
      <c r="ASN7" s="5">
        <v>506.26499999999999</v>
      </c>
      <c r="ASO7" s="5">
        <v>5300.5985813609359</v>
      </c>
      <c r="ASP7" s="5">
        <v>5495.1448948628613</v>
      </c>
      <c r="ASQ7" s="5">
        <v>5404.9947769060445</v>
      </c>
      <c r="ASR7" s="5">
        <v>5258.6714966567342</v>
      </c>
      <c r="ASS7" s="5">
        <v>5620.1670710922535</v>
      </c>
      <c r="AST7" s="5">
        <v>5059.6823493784268</v>
      </c>
      <c r="ASU7" s="5">
        <v>5097.143</v>
      </c>
      <c r="ASV7" s="5">
        <v>5346.7984623364191</v>
      </c>
      <c r="ASW7" s="5">
        <v>5508.5224205392306</v>
      </c>
      <c r="ASX7" s="5">
        <v>5386.3954918110039</v>
      </c>
      <c r="ASY7" s="5">
        <v>5263.6995065415767</v>
      </c>
      <c r="ASZ7" s="5">
        <v>5613.8737304981396</v>
      </c>
      <c r="ATA7" s="5">
        <v>5033.3678478439733</v>
      </c>
      <c r="ATB7" s="5">
        <v>5091.2169999999996</v>
      </c>
      <c r="ATC7" s="5">
        <v>26849.9</v>
      </c>
      <c r="ATD7" s="5">
        <v>27778.7</v>
      </c>
      <c r="ATE7" s="5">
        <v>28378.1</v>
      </c>
      <c r="ATF7" s="5">
        <v>28739</v>
      </c>
      <c r="ATG7" s="5">
        <v>29314.5</v>
      </c>
      <c r="ATH7" s="5">
        <v>29774</v>
      </c>
      <c r="ATI7" s="5">
        <v>30712.799999999999</v>
      </c>
      <c r="ATJ7" s="5">
        <v>106215.591664465</v>
      </c>
      <c r="ATK7" s="5">
        <v>110431.629252995</v>
      </c>
      <c r="ATL7" s="5">
        <v>113722.466822583</v>
      </c>
      <c r="ATM7" s="5">
        <v>116548.084463348</v>
      </c>
      <c r="ATN7" s="5">
        <v>120655.595904028</v>
      </c>
      <c r="ATO7" s="5">
        <v>124142.61304491</v>
      </c>
      <c r="ATP7" s="5">
        <v>129159.78955949299</v>
      </c>
      <c r="ATQ7" s="5">
        <v>3342.8393000000001</v>
      </c>
      <c r="ATR7" s="5">
        <v>3410.3853250453999</v>
      </c>
      <c r="ATS7" s="5">
        <v>3075.7401643222001</v>
      </c>
      <c r="ATT7" s="5">
        <v>3055.5758366487999</v>
      </c>
      <c r="ATU7" s="5">
        <v>3196.5482460065</v>
      </c>
      <c r="ATV7" s="5">
        <v>2773.0949182561999</v>
      </c>
      <c r="ATW7" s="5">
        <v>2714.2122336631001</v>
      </c>
      <c r="ATX7" s="5">
        <v>31327.465214550899</v>
      </c>
      <c r="ATY7" s="5">
        <v>33006.1306288876</v>
      </c>
      <c r="ATZ7" s="5">
        <v>34055.624369060999</v>
      </c>
      <c r="AUA7" s="5">
        <v>34719.632500215303</v>
      </c>
      <c r="AUB7" s="5">
        <v>36040.136405543497</v>
      </c>
      <c r="AUC7" s="5">
        <v>36736.6604712564</v>
      </c>
      <c r="AUD7" s="5">
        <v>38241.895495668803</v>
      </c>
      <c r="AUE7" s="5">
        <v>27404.334117553899</v>
      </c>
      <c r="AUF7" s="5">
        <v>28310.831610527901</v>
      </c>
      <c r="AUG7" s="5">
        <v>29281.918216708498</v>
      </c>
      <c r="AUH7" s="5">
        <v>29396.799180599599</v>
      </c>
      <c r="AUI7" s="5">
        <v>29883.878933929202</v>
      </c>
      <c r="AUJ7" s="5">
        <v>30030.625014911901</v>
      </c>
      <c r="AUK7" s="5">
        <v>31302.3586267131</v>
      </c>
      <c r="AUL7" s="5">
        <v>3923.131096997</v>
      </c>
      <c r="AUM7" s="5">
        <v>4695.2990183597003</v>
      </c>
      <c r="AUN7" s="5">
        <v>4773.7061523524999</v>
      </c>
      <c r="AUO7" s="5">
        <v>5322.8333196157</v>
      </c>
      <c r="AUP7" s="5">
        <v>6156.2574716141999</v>
      </c>
      <c r="AUQ7" s="5">
        <v>6706.0354563444998</v>
      </c>
      <c r="AUR7" s="5">
        <v>6939.5368689556999</v>
      </c>
      <c r="AUS7" s="5">
        <v>60224.389500484998</v>
      </c>
      <c r="AUT7" s="5">
        <v>62927.697456349502</v>
      </c>
      <c r="AUU7" s="5">
        <v>65118.304825917308</v>
      </c>
      <c r="AUV7" s="5">
        <v>67017.527236070993</v>
      </c>
      <c r="AUW7" s="5">
        <v>69099.834282713593</v>
      </c>
      <c r="AUX7" s="5">
        <v>71700.875588175404</v>
      </c>
      <c r="AUY7" s="5">
        <v>74060.016452759301</v>
      </c>
      <c r="AUZ7" s="5">
        <v>22097.1601696697</v>
      </c>
      <c r="AVA7" s="5">
        <v>23281.103741515599</v>
      </c>
      <c r="AVB7" s="5">
        <v>22773.7394903313</v>
      </c>
      <c r="AVC7" s="5">
        <v>22645.316060583002</v>
      </c>
      <c r="AVD7" s="5">
        <v>23341.141434486501</v>
      </c>
      <c r="AVE7" s="5">
        <v>23692.189598385499</v>
      </c>
      <c r="AVF7" s="5">
        <v>24198.0688997707</v>
      </c>
      <c r="AVG7" s="5">
        <v>23813.616386695201</v>
      </c>
      <c r="AVH7" s="5">
        <v>24661.853273448702</v>
      </c>
      <c r="AVI7" s="5">
        <v>26426.392071868198</v>
      </c>
      <c r="AVJ7" s="5">
        <v>27963.467681845599</v>
      </c>
      <c r="AVK7" s="5">
        <v>28680.449023021101</v>
      </c>
      <c r="AVL7" s="5">
        <v>29971.7313326658</v>
      </c>
      <c r="AVM7" s="5">
        <v>31126.724204898499</v>
      </c>
      <c r="AVN7" s="5">
        <v>14313.612944120099</v>
      </c>
      <c r="AVO7" s="5">
        <v>14984.7404413852</v>
      </c>
      <c r="AVP7" s="5">
        <v>15918.173263717799</v>
      </c>
      <c r="AVQ7" s="5">
        <v>16408.7434936424</v>
      </c>
      <c r="AVR7" s="5">
        <v>17078.243825205998</v>
      </c>
      <c r="AVS7" s="5">
        <v>18036.954657124199</v>
      </c>
      <c r="AVT7" s="5">
        <v>18735.223348090101</v>
      </c>
      <c r="AVU7" s="5">
        <v>595.88797016944955</v>
      </c>
      <c r="AVV7" s="5">
        <v>2043.1034927980086</v>
      </c>
      <c r="AVW7" s="5">
        <v>2638.9914629674581</v>
      </c>
      <c r="AVX7" s="5">
        <v>8.91</v>
      </c>
      <c r="AVY7" s="5">
        <v>881.7</v>
      </c>
      <c r="AVZ7" s="5">
        <v>2337.8000000000002</v>
      </c>
      <c r="AWA7" s="5">
        <v>3219.5</v>
      </c>
      <c r="AWB7" s="5">
        <v>13.18</v>
      </c>
      <c r="AWC7" s="5">
        <v>618.20000000000005</v>
      </c>
      <c r="AWD7" s="5">
        <v>2246.3000000000002</v>
      </c>
      <c r="AWE7" s="5">
        <v>2864.5</v>
      </c>
      <c r="AWF7" s="5">
        <v>9.09</v>
      </c>
      <c r="AWG7" s="5">
        <v>631.79999999999995</v>
      </c>
      <c r="AWH7" s="5">
        <v>2215.1999999999998</v>
      </c>
      <c r="AWI7" s="5">
        <v>2847</v>
      </c>
      <c r="AWJ7" s="5">
        <v>9.1199999999999992</v>
      </c>
      <c r="AWK7" s="5">
        <v>568.79999999999995</v>
      </c>
      <c r="AWL7" s="5">
        <v>2418.8000000000002</v>
      </c>
      <c r="AWM7" s="5">
        <v>2987.6000000000004</v>
      </c>
      <c r="AWN7" s="5">
        <v>8.74</v>
      </c>
      <c r="AWO7" s="5">
        <v>618.79999999999995</v>
      </c>
      <c r="AWP7" s="5">
        <v>2518.9</v>
      </c>
      <c r="AWQ7" s="5">
        <v>3137.7</v>
      </c>
      <c r="AWR7" s="5">
        <v>8.4499999999999993</v>
      </c>
      <c r="AWS7" s="5">
        <v>671.5</v>
      </c>
      <c r="AWT7" s="5">
        <v>2792.7</v>
      </c>
      <c r="AWU7" s="5">
        <v>3464.2</v>
      </c>
      <c r="AWV7" s="5">
        <v>8.4</v>
      </c>
      <c r="AWW7" s="5">
        <v>734.4</v>
      </c>
      <c r="AWX7" s="5">
        <v>2935</v>
      </c>
      <c r="AWY7" s="5">
        <v>3669.4</v>
      </c>
      <c r="AWZ7" s="5">
        <v>7.99</v>
      </c>
      <c r="AXA7">
        <v>72</v>
      </c>
      <c r="AXB7">
        <v>65</v>
      </c>
      <c r="AXC7">
        <v>66</v>
      </c>
      <c r="AXD7">
        <v>69</v>
      </c>
      <c r="AXE7">
        <v>66</v>
      </c>
      <c r="AXF7">
        <v>58</v>
      </c>
      <c r="AXG7">
        <v>56</v>
      </c>
      <c r="AXH7">
        <v>33</v>
      </c>
      <c r="AXI7">
        <v>36</v>
      </c>
      <c r="AXJ7">
        <v>33</v>
      </c>
      <c r="AXK7">
        <v>21</v>
      </c>
      <c r="AXL7">
        <v>24</v>
      </c>
      <c r="AXM7">
        <v>25</v>
      </c>
      <c r="AXN7">
        <v>26</v>
      </c>
      <c r="AXO7">
        <v>105</v>
      </c>
      <c r="AXP7">
        <v>101</v>
      </c>
      <c r="AXQ7">
        <v>98</v>
      </c>
      <c r="AXR7">
        <v>91</v>
      </c>
      <c r="AXS7">
        <v>89</v>
      </c>
      <c r="AXT7">
        <v>83</v>
      </c>
      <c r="AXU7">
        <v>82</v>
      </c>
      <c r="AXV7">
        <v>81962</v>
      </c>
      <c r="AXW7">
        <v>107787</v>
      </c>
      <c r="AXX7">
        <v>150736</v>
      </c>
      <c r="AXY7" s="5">
        <v>1340654</v>
      </c>
      <c r="AXZ7" s="5">
        <v>1465277.56</v>
      </c>
      <c r="AYA7" s="5">
        <v>1711888.94</v>
      </c>
      <c r="AYB7" s="5">
        <v>1052585</v>
      </c>
      <c r="AYC7" s="5">
        <v>1114287.92</v>
      </c>
      <c r="AYD7" s="5">
        <v>1232219.57</v>
      </c>
    </row>
    <row r="8" spans="1:1330">
      <c r="A8" t="s">
        <v>7</v>
      </c>
      <c r="B8" s="5">
        <v>4.22</v>
      </c>
      <c r="C8" s="5">
        <v>0</v>
      </c>
      <c r="D8" s="5">
        <v>0.56999999999999995</v>
      </c>
      <c r="E8" s="5">
        <v>0.97</v>
      </c>
      <c r="F8" s="5">
        <v>0.85</v>
      </c>
      <c r="G8" s="5">
        <v>1.53</v>
      </c>
      <c r="H8" s="5">
        <v>1.7</v>
      </c>
      <c r="I8" s="5">
        <v>8.83</v>
      </c>
      <c r="J8" s="5">
        <v>14.45</v>
      </c>
      <c r="K8" s="5">
        <v>9.34</v>
      </c>
      <c r="L8" s="5">
        <v>0</v>
      </c>
      <c r="M8" s="5">
        <v>2.2799999999999998</v>
      </c>
      <c r="N8" s="5">
        <v>2.65</v>
      </c>
      <c r="O8" s="5">
        <v>2.1</v>
      </c>
      <c r="P8" s="5">
        <v>2.4300000000000002</v>
      </c>
      <c r="Q8" s="5">
        <v>1.9</v>
      </c>
      <c r="R8" s="5">
        <v>1.76</v>
      </c>
      <c r="S8" s="5">
        <v>13.13</v>
      </c>
      <c r="T8" s="5">
        <v>0.52</v>
      </c>
      <c r="U8" s="5">
        <v>0</v>
      </c>
      <c r="V8" s="5">
        <v>0</v>
      </c>
      <c r="W8" s="5">
        <v>0</v>
      </c>
      <c r="X8" s="5">
        <v>0.05</v>
      </c>
      <c r="Y8" s="5">
        <v>0.09</v>
      </c>
      <c r="Z8" s="5">
        <v>0.12</v>
      </c>
      <c r="AA8" s="5">
        <v>0.05</v>
      </c>
      <c r="AB8" s="5">
        <v>0.31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0.01</v>
      </c>
      <c r="AM8" s="5">
        <v>0.01</v>
      </c>
      <c r="AN8" s="5">
        <v>0</v>
      </c>
      <c r="AO8" s="5">
        <v>0.01</v>
      </c>
      <c r="AP8" s="5">
        <v>0</v>
      </c>
      <c r="AQ8" s="5">
        <v>0</v>
      </c>
      <c r="AR8" s="5">
        <v>0</v>
      </c>
      <c r="AS8" s="5">
        <v>0</v>
      </c>
      <c r="AT8" s="5">
        <v>0.02</v>
      </c>
      <c r="AU8" s="5">
        <v>0.01</v>
      </c>
      <c r="AV8" s="5">
        <v>0.01</v>
      </c>
      <c r="AW8" s="5">
        <v>0</v>
      </c>
      <c r="AX8" s="5">
        <v>0.01</v>
      </c>
      <c r="AY8" s="5">
        <v>0</v>
      </c>
      <c r="AZ8" s="5">
        <v>0</v>
      </c>
      <c r="BA8" s="5">
        <v>0</v>
      </c>
      <c r="BB8" s="5">
        <v>0</v>
      </c>
      <c r="BC8" s="5">
        <v>0.02</v>
      </c>
      <c r="BD8" s="5">
        <v>10.17</v>
      </c>
      <c r="BE8" s="5">
        <v>0</v>
      </c>
      <c r="BF8" s="5">
        <v>1.27</v>
      </c>
      <c r="BG8" s="5">
        <v>1.55</v>
      </c>
      <c r="BH8" s="5">
        <v>1.87</v>
      </c>
      <c r="BI8" s="5">
        <v>1.94</v>
      </c>
      <c r="BJ8" s="5">
        <v>1.97</v>
      </c>
      <c r="BK8" s="5">
        <v>1.5</v>
      </c>
      <c r="BL8" s="5">
        <v>10.11</v>
      </c>
      <c r="BM8" s="5">
        <v>38.909999999999997</v>
      </c>
      <c r="BN8" s="5">
        <v>0</v>
      </c>
      <c r="BO8" s="5">
        <v>1.84</v>
      </c>
      <c r="BP8" s="5">
        <v>5.84</v>
      </c>
      <c r="BQ8" s="5">
        <v>8.16</v>
      </c>
      <c r="BR8" s="5">
        <v>7.77</v>
      </c>
      <c r="BS8" s="5">
        <v>6.7</v>
      </c>
      <c r="BT8" s="5">
        <v>3.41</v>
      </c>
      <c r="BU8" s="5">
        <v>33.71</v>
      </c>
      <c r="BV8" s="5">
        <v>0</v>
      </c>
      <c r="BW8" s="5">
        <v>2.64</v>
      </c>
      <c r="BX8" s="5">
        <v>0.49</v>
      </c>
      <c r="BY8" s="5">
        <v>0.52</v>
      </c>
      <c r="BZ8" s="5">
        <v>0.11</v>
      </c>
      <c r="CA8" s="5">
        <v>0.03</v>
      </c>
      <c r="CB8" s="5">
        <v>0.01</v>
      </c>
      <c r="CC8" s="5">
        <v>0.02</v>
      </c>
      <c r="CD8" s="5">
        <v>3.81</v>
      </c>
      <c r="CE8" s="5">
        <v>38.909999999999997</v>
      </c>
      <c r="CF8" s="5">
        <v>2.64</v>
      </c>
      <c r="CG8" s="5">
        <v>2.33</v>
      </c>
      <c r="CH8" s="5">
        <v>6.36</v>
      </c>
      <c r="CI8" s="5">
        <v>8.27</v>
      </c>
      <c r="CJ8" s="5">
        <v>7.79</v>
      </c>
      <c r="CK8" s="5">
        <v>6.71</v>
      </c>
      <c r="CL8" s="5">
        <v>3.43</v>
      </c>
      <c r="CM8" s="5">
        <v>37.520000000000003</v>
      </c>
      <c r="CN8" s="5">
        <v>3.74</v>
      </c>
      <c r="CO8" s="5">
        <v>0</v>
      </c>
      <c r="CP8" s="5">
        <v>0</v>
      </c>
      <c r="CQ8" s="5">
        <v>0</v>
      </c>
      <c r="CR8" s="5">
        <v>1.74</v>
      </c>
      <c r="CS8" s="5">
        <v>1.43</v>
      </c>
      <c r="CT8" s="5">
        <v>1.17</v>
      </c>
      <c r="CU8" s="5">
        <v>4.33</v>
      </c>
      <c r="CV8" s="5">
        <v>8.67</v>
      </c>
      <c r="CW8" s="5">
        <v>13.03</v>
      </c>
      <c r="CX8" s="5">
        <v>0</v>
      </c>
      <c r="CY8" s="5">
        <v>0.24</v>
      </c>
      <c r="CZ8" s="5">
        <v>0.28999999999999998</v>
      </c>
      <c r="DA8" s="5">
        <v>0.3</v>
      </c>
      <c r="DB8" s="5">
        <v>0.31</v>
      </c>
      <c r="DC8" s="5">
        <v>0.53</v>
      </c>
      <c r="DD8" s="5">
        <v>0.35</v>
      </c>
      <c r="DE8" s="5">
        <v>2.0299999999999998</v>
      </c>
      <c r="DF8" s="5">
        <v>0</v>
      </c>
      <c r="DG8" s="5">
        <v>2.62</v>
      </c>
      <c r="DH8" s="5">
        <v>2.7</v>
      </c>
      <c r="DI8" s="5">
        <v>1.03</v>
      </c>
      <c r="DJ8" s="5">
        <v>0.79</v>
      </c>
      <c r="DK8" s="5">
        <v>0.66</v>
      </c>
      <c r="DL8" s="5">
        <v>0.62</v>
      </c>
      <c r="DM8" s="5">
        <v>0.18</v>
      </c>
      <c r="DN8" s="5">
        <v>8.59</v>
      </c>
      <c r="DO8" s="5">
        <v>13.03</v>
      </c>
      <c r="DP8" s="5">
        <v>2.62</v>
      </c>
      <c r="DQ8" s="5">
        <v>2.94</v>
      </c>
      <c r="DR8" s="5">
        <v>1.32</v>
      </c>
      <c r="DS8" s="5">
        <v>1.1000000000000001</v>
      </c>
      <c r="DT8" s="5">
        <v>0.96</v>
      </c>
      <c r="DU8" s="5">
        <v>1.1499999999999999</v>
      </c>
      <c r="DV8" s="5">
        <v>0.54</v>
      </c>
      <c r="DW8" s="5">
        <v>10.62</v>
      </c>
      <c r="DX8" s="5">
        <v>15.07</v>
      </c>
      <c r="DY8" s="5">
        <v>0</v>
      </c>
      <c r="DZ8" s="5">
        <v>0.55000000000000004</v>
      </c>
      <c r="EA8" s="5">
        <v>2.76</v>
      </c>
      <c r="EB8" s="5">
        <v>0.66</v>
      </c>
      <c r="EC8" s="5">
        <v>0.87</v>
      </c>
      <c r="ED8" s="5">
        <v>1.19</v>
      </c>
      <c r="EE8" s="5">
        <v>5.3</v>
      </c>
      <c r="EF8" s="5">
        <v>11.33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2.02</v>
      </c>
      <c r="FI8" s="5">
        <v>0</v>
      </c>
      <c r="FJ8" s="5">
        <v>0</v>
      </c>
      <c r="FK8" s="5">
        <v>0</v>
      </c>
      <c r="FL8" s="5">
        <v>0</v>
      </c>
      <c r="FM8" s="5">
        <v>0.19</v>
      </c>
      <c r="FN8" s="5">
        <v>0.21</v>
      </c>
      <c r="FO8" s="5">
        <v>1.1499999999999999</v>
      </c>
      <c r="FP8" s="5">
        <v>1.55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0</v>
      </c>
      <c r="HJ8" s="5">
        <v>2.7</v>
      </c>
      <c r="HK8" s="5">
        <v>0</v>
      </c>
      <c r="HL8" s="5">
        <v>0</v>
      </c>
      <c r="HM8" s="5">
        <v>0.11</v>
      </c>
      <c r="HN8" s="5">
        <v>0.26</v>
      </c>
      <c r="HO8" s="5">
        <v>0.62</v>
      </c>
      <c r="HP8" s="5">
        <v>0.55000000000000004</v>
      </c>
      <c r="HQ8" s="5">
        <v>0.91</v>
      </c>
      <c r="HR8" s="5">
        <v>2.44</v>
      </c>
      <c r="HS8" s="5">
        <v>0</v>
      </c>
      <c r="HT8" s="5">
        <v>0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0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0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0</v>
      </c>
      <c r="JC8" s="5">
        <v>0.03</v>
      </c>
      <c r="JD8" s="5">
        <v>0</v>
      </c>
      <c r="JE8" s="5">
        <v>0</v>
      </c>
      <c r="JF8" s="5">
        <v>0</v>
      </c>
      <c r="JG8" s="5">
        <v>0</v>
      </c>
      <c r="JH8" s="5">
        <v>0</v>
      </c>
      <c r="JI8" s="5">
        <v>0</v>
      </c>
      <c r="JJ8" s="5">
        <v>0</v>
      </c>
      <c r="JK8" s="5">
        <v>0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0</v>
      </c>
      <c r="JU8" s="5">
        <v>0</v>
      </c>
      <c r="JV8" s="5">
        <v>0</v>
      </c>
      <c r="JW8" s="5">
        <v>0</v>
      </c>
      <c r="JX8" s="5">
        <v>0</v>
      </c>
      <c r="JY8" s="5">
        <v>0</v>
      </c>
      <c r="JZ8" s="5">
        <v>0</v>
      </c>
      <c r="KA8" s="5">
        <v>0</v>
      </c>
      <c r="KB8" s="5">
        <v>0</v>
      </c>
      <c r="KC8" s="5">
        <v>0</v>
      </c>
      <c r="KD8" s="5">
        <v>0</v>
      </c>
      <c r="KE8" s="5">
        <v>0.05</v>
      </c>
      <c r="KF8" s="5">
        <v>0.01</v>
      </c>
      <c r="KG8" s="5">
        <v>7.0000000000000007E-2</v>
      </c>
      <c r="KH8" s="5">
        <v>0.01</v>
      </c>
      <c r="KI8" s="5">
        <v>0.01</v>
      </c>
      <c r="KJ8" s="5">
        <v>0</v>
      </c>
      <c r="KK8" s="5">
        <v>0</v>
      </c>
      <c r="KL8" s="5">
        <v>0.14000000000000001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0.05</v>
      </c>
      <c r="KX8" s="5">
        <v>0.01</v>
      </c>
      <c r="KY8" s="5">
        <v>0.06</v>
      </c>
      <c r="KZ8" s="5">
        <v>0.01</v>
      </c>
      <c r="LA8" s="5">
        <v>0.01</v>
      </c>
      <c r="LB8" s="5">
        <v>0</v>
      </c>
      <c r="LC8" s="5">
        <v>0</v>
      </c>
      <c r="LD8" s="5">
        <v>0.14000000000000001</v>
      </c>
      <c r="LE8" s="5">
        <v>99.74</v>
      </c>
      <c r="LF8" s="5">
        <v>5.31</v>
      </c>
      <c r="LG8" s="5">
        <v>9.9499999999999993</v>
      </c>
      <c r="LH8" s="5">
        <v>15.79</v>
      </c>
      <c r="LI8" s="5">
        <v>16.91</v>
      </c>
      <c r="LJ8" s="5">
        <v>17.86</v>
      </c>
      <c r="LK8" s="5">
        <v>16.68</v>
      </c>
      <c r="LL8" s="5">
        <v>27.8</v>
      </c>
      <c r="LM8" s="5">
        <v>110.3</v>
      </c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>
        <v>10.396000000000001</v>
      </c>
      <c r="UK8" s="5">
        <v>3.1469999999999998</v>
      </c>
      <c r="UL8" s="5">
        <v>3.1469999999999998</v>
      </c>
      <c r="UM8" s="5">
        <v>1.573</v>
      </c>
      <c r="UN8" s="5">
        <v>2.528</v>
      </c>
      <c r="UO8" s="5">
        <v>0</v>
      </c>
      <c r="UP8" s="5">
        <v>0</v>
      </c>
      <c r="UQ8" s="5">
        <v>0</v>
      </c>
      <c r="UR8" s="5">
        <v>0</v>
      </c>
      <c r="US8" s="5">
        <v>0.73399999999999999</v>
      </c>
      <c r="UT8" s="5">
        <v>0</v>
      </c>
      <c r="UU8" s="5">
        <v>0</v>
      </c>
      <c r="UV8" s="5">
        <v>0</v>
      </c>
      <c r="UW8" s="5">
        <v>0.16900000000000001</v>
      </c>
      <c r="UX8" s="5">
        <v>11.3</v>
      </c>
      <c r="UY8" s="5">
        <v>0.28999999999999998</v>
      </c>
      <c r="UZ8" s="5">
        <v>11.59</v>
      </c>
      <c r="VA8" s="5">
        <v>115</v>
      </c>
      <c r="VB8" s="5">
        <v>7</v>
      </c>
      <c r="VC8" s="5">
        <v>9</v>
      </c>
      <c r="VD8" s="5">
        <v>0</v>
      </c>
      <c r="VE8" s="5">
        <v>0</v>
      </c>
      <c r="VF8" s="5">
        <v>0</v>
      </c>
      <c r="VG8" s="5">
        <v>0</v>
      </c>
      <c r="VH8" s="5">
        <v>90</v>
      </c>
      <c r="VI8" s="5">
        <v>220</v>
      </c>
      <c r="VJ8" s="5">
        <v>0</v>
      </c>
      <c r="VK8" s="5">
        <v>1</v>
      </c>
      <c r="VL8" s="5">
        <v>28</v>
      </c>
      <c r="VM8" s="5">
        <v>13</v>
      </c>
      <c r="VN8" s="5">
        <v>4</v>
      </c>
      <c r="VO8" s="5">
        <v>2</v>
      </c>
      <c r="VP8" s="5">
        <v>36</v>
      </c>
      <c r="VQ8" s="5">
        <v>84</v>
      </c>
      <c r="VR8" s="5">
        <v>3074</v>
      </c>
      <c r="VS8" s="5">
        <v>120</v>
      </c>
      <c r="VT8" s="5">
        <v>7</v>
      </c>
      <c r="VU8" s="5">
        <v>13</v>
      </c>
      <c r="VV8" s="5">
        <v>0</v>
      </c>
      <c r="VW8" s="5">
        <v>0</v>
      </c>
      <c r="VX8" s="5">
        <v>0</v>
      </c>
      <c r="VY8" s="5">
        <v>0</v>
      </c>
      <c r="VZ8" s="5">
        <v>102</v>
      </c>
      <c r="WA8" s="5">
        <v>243</v>
      </c>
      <c r="WB8" s="5">
        <v>0</v>
      </c>
      <c r="WC8" s="5">
        <v>2</v>
      </c>
      <c r="WD8" s="5">
        <v>33</v>
      </c>
      <c r="WE8" s="5">
        <v>13</v>
      </c>
      <c r="WF8" s="5">
        <v>4</v>
      </c>
      <c r="WG8" s="5">
        <v>2</v>
      </c>
      <c r="WH8" s="5">
        <v>52</v>
      </c>
      <c r="WI8" s="5">
        <v>105</v>
      </c>
      <c r="WJ8" s="5">
        <v>348</v>
      </c>
      <c r="WK8" s="5">
        <v>105</v>
      </c>
      <c r="WL8" s="5">
        <v>6</v>
      </c>
      <c r="WM8" s="5">
        <v>13</v>
      </c>
      <c r="WN8" s="5">
        <v>0</v>
      </c>
      <c r="WO8" s="5">
        <v>0</v>
      </c>
      <c r="WP8" s="5">
        <v>0</v>
      </c>
      <c r="WQ8" s="5">
        <v>0</v>
      </c>
      <c r="WR8" s="5">
        <v>69</v>
      </c>
      <c r="WS8" s="5">
        <v>193</v>
      </c>
      <c r="WT8" s="5">
        <v>0</v>
      </c>
      <c r="WU8" s="5">
        <v>4</v>
      </c>
      <c r="WV8" s="5">
        <v>10</v>
      </c>
      <c r="WW8" s="5">
        <v>20</v>
      </c>
      <c r="WX8" s="5">
        <v>4</v>
      </c>
      <c r="WY8" s="5">
        <v>5</v>
      </c>
      <c r="WZ8" s="5">
        <v>48</v>
      </c>
      <c r="XA8" s="5">
        <v>91</v>
      </c>
      <c r="XB8" s="5">
        <v>284</v>
      </c>
      <c r="XC8" s="5">
        <v>107</v>
      </c>
      <c r="XD8" s="5">
        <v>0</v>
      </c>
      <c r="XE8" s="5">
        <v>15</v>
      </c>
      <c r="XF8" s="5">
        <v>0</v>
      </c>
      <c r="XG8" s="5">
        <v>0</v>
      </c>
      <c r="XH8" s="5">
        <v>0</v>
      </c>
      <c r="XI8" s="5">
        <v>0</v>
      </c>
      <c r="XJ8" s="5">
        <v>81</v>
      </c>
      <c r="XK8" s="5">
        <v>204</v>
      </c>
      <c r="XL8" s="5">
        <v>1</v>
      </c>
      <c r="XM8" s="5">
        <v>6</v>
      </c>
      <c r="XN8" s="5">
        <v>12</v>
      </c>
      <c r="XO8" s="5">
        <v>16</v>
      </c>
      <c r="XP8" s="5">
        <v>4</v>
      </c>
      <c r="XQ8" s="5">
        <v>5</v>
      </c>
      <c r="XR8" s="5">
        <v>46</v>
      </c>
      <c r="XS8" s="5">
        <v>90</v>
      </c>
      <c r="XT8" s="5">
        <v>294</v>
      </c>
      <c r="XU8" s="5">
        <v>101</v>
      </c>
      <c r="XV8" s="5">
        <v>0</v>
      </c>
      <c r="XW8" s="5">
        <v>15</v>
      </c>
      <c r="XX8" s="5">
        <v>0</v>
      </c>
      <c r="XY8" s="5">
        <v>0</v>
      </c>
      <c r="XZ8" s="5">
        <v>0</v>
      </c>
      <c r="YA8" s="5">
        <v>0</v>
      </c>
      <c r="YB8" s="5">
        <v>61</v>
      </c>
      <c r="YC8" s="5">
        <v>177</v>
      </c>
      <c r="YD8" s="5">
        <v>1</v>
      </c>
      <c r="YE8" s="5">
        <v>2</v>
      </c>
      <c r="YF8" s="5">
        <v>12</v>
      </c>
      <c r="YG8" s="5">
        <v>25</v>
      </c>
      <c r="YH8" s="5">
        <v>3</v>
      </c>
      <c r="YI8" s="5">
        <v>10</v>
      </c>
      <c r="YJ8" s="5">
        <v>26</v>
      </c>
      <c r="YK8" s="5">
        <v>80</v>
      </c>
      <c r="YL8" s="5">
        <v>257</v>
      </c>
      <c r="YM8" s="5">
        <v>92</v>
      </c>
      <c r="YN8" s="5">
        <v>0</v>
      </c>
      <c r="YO8" s="5">
        <v>13</v>
      </c>
      <c r="YP8" s="5">
        <v>0</v>
      </c>
      <c r="YQ8" s="5">
        <v>0</v>
      </c>
      <c r="YR8" s="5">
        <v>0</v>
      </c>
      <c r="YS8" s="5">
        <v>0</v>
      </c>
      <c r="YT8" s="5">
        <v>112</v>
      </c>
      <c r="YU8" s="5">
        <v>217</v>
      </c>
      <c r="YV8" s="5">
        <v>0</v>
      </c>
      <c r="YW8" s="5">
        <v>4</v>
      </c>
      <c r="YX8" s="5">
        <v>12</v>
      </c>
      <c r="YY8" s="5">
        <v>17</v>
      </c>
      <c r="YZ8" s="5">
        <v>3</v>
      </c>
      <c r="ZA8" s="5">
        <v>8</v>
      </c>
      <c r="ZB8" s="5">
        <v>38</v>
      </c>
      <c r="ZC8" s="5">
        <v>82</v>
      </c>
      <c r="ZD8" s="5">
        <v>299</v>
      </c>
      <c r="ZE8" s="5">
        <v>67</v>
      </c>
      <c r="ZF8" s="5">
        <v>0</v>
      </c>
      <c r="ZG8" s="5">
        <v>12</v>
      </c>
      <c r="ZH8" s="5">
        <v>0</v>
      </c>
      <c r="ZI8" s="5">
        <v>0</v>
      </c>
      <c r="ZJ8" s="5">
        <v>0</v>
      </c>
      <c r="ZK8" s="5">
        <v>0</v>
      </c>
      <c r="ZL8" s="5">
        <v>137</v>
      </c>
      <c r="ZM8" s="5">
        <v>216</v>
      </c>
      <c r="ZN8" s="5">
        <v>0</v>
      </c>
      <c r="ZO8" s="5">
        <v>-1</v>
      </c>
      <c r="ZP8" s="5">
        <v>10</v>
      </c>
      <c r="ZQ8" s="5">
        <v>29</v>
      </c>
      <c r="ZR8" s="5">
        <v>9</v>
      </c>
      <c r="ZS8" s="5">
        <v>5</v>
      </c>
      <c r="ZT8" s="5">
        <v>63</v>
      </c>
      <c r="ZU8" s="5">
        <v>343</v>
      </c>
      <c r="ZV8" s="5">
        <v>559</v>
      </c>
      <c r="ZW8" s="5">
        <v>220.48</v>
      </c>
      <c r="ZX8" s="5">
        <v>2900.91</v>
      </c>
      <c r="ZY8" s="5">
        <v>1392.86</v>
      </c>
      <c r="ZZ8" s="5">
        <v>3342.23</v>
      </c>
      <c r="AAA8" s="5">
        <v>7856.48</v>
      </c>
      <c r="AAB8">
        <v>392522</v>
      </c>
      <c r="AAC8">
        <v>552325</v>
      </c>
      <c r="AAD8">
        <v>195609</v>
      </c>
      <c r="AAE8">
        <v>70447</v>
      </c>
      <c r="AAF8">
        <v>1210903</v>
      </c>
      <c r="AAG8" s="6">
        <v>2.032</v>
      </c>
      <c r="AAH8" s="6">
        <v>5.1189999999999998</v>
      </c>
      <c r="AAI8" s="6">
        <v>29.213000000000001</v>
      </c>
      <c r="AAJ8" s="6">
        <v>8.7279999999999998</v>
      </c>
      <c r="AAK8" s="6">
        <v>25.468</v>
      </c>
      <c r="AAL8" s="6">
        <v>1.008</v>
      </c>
      <c r="AAM8" s="6">
        <v>102.905</v>
      </c>
      <c r="AAN8" s="6">
        <v>7.94</v>
      </c>
      <c r="AAO8" s="6">
        <v>15.782</v>
      </c>
      <c r="AAP8" s="6">
        <v>198.19399999999999</v>
      </c>
      <c r="AAQ8" s="6">
        <v>2.0870000000000002</v>
      </c>
      <c r="AAR8" s="6">
        <v>4.282</v>
      </c>
      <c r="AAS8" s="6">
        <v>28.603000000000002</v>
      </c>
      <c r="AAT8" s="6">
        <v>3.4390000000000001</v>
      </c>
      <c r="AAU8" s="6">
        <v>19.626999999999999</v>
      </c>
      <c r="AAV8" s="6">
        <v>1.5740000000000001</v>
      </c>
      <c r="AAW8" s="6">
        <v>70.686000000000007</v>
      </c>
      <c r="AAX8" s="6">
        <v>8.8919999999999995</v>
      </c>
      <c r="AAY8" s="6">
        <v>19.649000000000001</v>
      </c>
      <c r="AAZ8" s="6">
        <v>158.839</v>
      </c>
      <c r="ABA8" s="6">
        <v>3.1920000000000002</v>
      </c>
      <c r="ABB8" s="6">
        <v>5.9379999999999997</v>
      </c>
      <c r="ABC8" s="6">
        <v>9.4610000000000003</v>
      </c>
      <c r="ABD8" s="6">
        <v>1.4870000000000001</v>
      </c>
      <c r="ABE8" s="6">
        <v>21.111999999999998</v>
      </c>
      <c r="ABF8" s="6">
        <v>22.673999999999999</v>
      </c>
      <c r="ABG8" s="6">
        <v>42.988</v>
      </c>
      <c r="ABH8" s="6">
        <v>7.327</v>
      </c>
      <c r="ABI8" s="6">
        <v>24.116</v>
      </c>
      <c r="ABJ8" s="6">
        <v>138.29499999999999</v>
      </c>
      <c r="ABK8" s="6">
        <v>2.3929999999999998</v>
      </c>
      <c r="ABL8" s="6">
        <v>14.051</v>
      </c>
      <c r="ABM8" s="6">
        <v>17.236000000000001</v>
      </c>
      <c r="ABN8" s="6">
        <v>9.7940000000000005</v>
      </c>
      <c r="ABO8" s="6">
        <v>39.393999999999998</v>
      </c>
      <c r="ABP8" s="6">
        <v>1.671</v>
      </c>
      <c r="ABQ8" s="6">
        <v>45.725000000000001</v>
      </c>
      <c r="ABR8" s="6">
        <v>8.4819999999999993</v>
      </c>
      <c r="ABS8" s="6">
        <v>18.486999999999998</v>
      </c>
      <c r="ABT8" s="6">
        <v>157.232</v>
      </c>
      <c r="ABU8" s="6">
        <v>5.8760000000000003</v>
      </c>
      <c r="ABV8" s="6">
        <v>28.893000000000001</v>
      </c>
      <c r="ABW8" s="6">
        <v>16.117000000000001</v>
      </c>
      <c r="ABX8" s="6">
        <v>6.9109999999999996</v>
      </c>
      <c r="ABY8" s="6">
        <v>44.338999999999999</v>
      </c>
      <c r="ABZ8" s="6">
        <v>1.3779999999999999</v>
      </c>
      <c r="ACA8" s="6">
        <v>47.750999999999998</v>
      </c>
      <c r="ACB8" s="6">
        <v>6.9109999999999996</v>
      </c>
      <c r="ACC8" s="6">
        <v>12.074</v>
      </c>
      <c r="ACD8" s="6">
        <v>170.249</v>
      </c>
      <c r="ACE8" s="6">
        <v>5.5759999999999996</v>
      </c>
      <c r="ACF8" s="6">
        <v>24.158999999999999</v>
      </c>
      <c r="ACG8" s="6">
        <v>24.533999999999999</v>
      </c>
      <c r="ACH8" s="6">
        <v>5.2690000000000001</v>
      </c>
      <c r="ACI8" s="6">
        <v>39.874000000000002</v>
      </c>
      <c r="ACJ8" s="6">
        <v>1.0369999999999999</v>
      </c>
      <c r="ACK8" s="6">
        <v>60.073999999999998</v>
      </c>
      <c r="ACL8" s="6">
        <v>7.0449999999999999</v>
      </c>
      <c r="ACM8" s="6">
        <v>32.136000000000003</v>
      </c>
      <c r="ACN8" s="6">
        <v>199.70400000000001</v>
      </c>
      <c r="ACO8" s="6">
        <v>8.2539999999999996</v>
      </c>
      <c r="ACP8" s="6">
        <v>29.288</v>
      </c>
      <c r="ACQ8" s="6">
        <v>19.68</v>
      </c>
      <c r="ACR8" s="6">
        <v>1.3089999999999999</v>
      </c>
      <c r="ACS8" s="6">
        <v>29.332000000000001</v>
      </c>
      <c r="ACT8" s="6">
        <v>0.96199999999999997</v>
      </c>
      <c r="ACU8" s="6">
        <v>35.340000000000003</v>
      </c>
      <c r="ACV8" s="6">
        <v>7.4560000000000004</v>
      </c>
      <c r="ACW8" s="6">
        <v>15.759</v>
      </c>
      <c r="ACX8" s="6">
        <v>147.38</v>
      </c>
      <c r="ACY8" s="6">
        <v>1.198</v>
      </c>
      <c r="ACZ8" s="6">
        <v>4.8890000000000002</v>
      </c>
      <c r="ADA8" s="6">
        <v>10.045</v>
      </c>
      <c r="ADB8" s="6">
        <v>2.2010000000000001</v>
      </c>
      <c r="ADC8" s="6">
        <v>15.994</v>
      </c>
      <c r="ADD8" s="6">
        <v>2.798</v>
      </c>
      <c r="ADE8" s="6">
        <v>37.189</v>
      </c>
      <c r="ADF8" s="6">
        <v>5.5010000000000003</v>
      </c>
      <c r="ADG8" s="6">
        <v>9.702</v>
      </c>
      <c r="ADH8" s="6">
        <v>89.516999999999996</v>
      </c>
      <c r="ADI8" s="6">
        <v>1.3440000000000001</v>
      </c>
      <c r="ADJ8" s="6">
        <v>4.1779999999999999</v>
      </c>
      <c r="ADK8" s="6">
        <v>4.1079999999999997</v>
      </c>
      <c r="ADL8" s="6">
        <v>2.4910000000000001</v>
      </c>
      <c r="ADM8" s="6">
        <v>12.69</v>
      </c>
      <c r="ADN8" s="6">
        <v>1.292</v>
      </c>
      <c r="ADO8" s="6">
        <v>57.908999999999999</v>
      </c>
      <c r="ADP8" s="6">
        <v>6.492</v>
      </c>
      <c r="ADQ8" s="6">
        <v>11.279</v>
      </c>
      <c r="ADR8" s="6">
        <v>101.783</v>
      </c>
      <c r="ADS8" s="6">
        <v>1.4330000000000001</v>
      </c>
      <c r="ADT8" s="6">
        <v>4.2869999999999999</v>
      </c>
      <c r="ADU8" s="6">
        <v>1.3240000000000001</v>
      </c>
      <c r="ADV8" s="6">
        <v>1.1539999999999999</v>
      </c>
      <c r="ADW8" s="6">
        <v>2.7730000000000001</v>
      </c>
      <c r="ADX8" s="6">
        <v>13.112</v>
      </c>
      <c r="ADY8" s="6">
        <v>30.725999999999999</v>
      </c>
      <c r="ADZ8" s="6">
        <v>5.57</v>
      </c>
      <c r="AEA8" s="6">
        <v>8.1829999999999998</v>
      </c>
      <c r="AEB8" s="6">
        <v>68.561999999999998</v>
      </c>
      <c r="AEC8" s="6">
        <v>1.431</v>
      </c>
      <c r="AED8" s="6">
        <v>7.5149999999999997</v>
      </c>
      <c r="AEE8" s="6">
        <v>1.788</v>
      </c>
      <c r="AEF8" s="6">
        <v>4.8</v>
      </c>
      <c r="AEG8" s="6">
        <v>19.526</v>
      </c>
      <c r="AEH8" s="6">
        <v>28.332999999999998</v>
      </c>
      <c r="AEI8" s="6">
        <v>1.385</v>
      </c>
      <c r="AEJ8" s="6">
        <v>5.8970000000000002</v>
      </c>
      <c r="AEK8" s="6">
        <v>11.627000000000001</v>
      </c>
      <c r="AEL8" s="6">
        <v>82.304000000000002</v>
      </c>
      <c r="AEM8" s="6">
        <v>1.8740000000000001</v>
      </c>
      <c r="AEN8" s="6">
        <v>9.3330000000000002</v>
      </c>
      <c r="AEO8" s="6">
        <v>1.95</v>
      </c>
      <c r="AEP8" s="6">
        <v>4.9059999999999997</v>
      </c>
      <c r="AEQ8" s="6">
        <v>19.484999999999999</v>
      </c>
      <c r="AER8" s="6">
        <v>1.353</v>
      </c>
      <c r="AES8" s="6">
        <v>36.064999999999998</v>
      </c>
      <c r="AET8" s="6">
        <v>7.6440000000000001</v>
      </c>
      <c r="AEU8" s="6">
        <v>10.512</v>
      </c>
      <c r="AEV8" s="6">
        <v>93.120999999999995</v>
      </c>
      <c r="AEW8" s="6">
        <v>3.3109999999999999</v>
      </c>
      <c r="AEX8" s="6">
        <v>13.196</v>
      </c>
      <c r="AEY8" s="6">
        <v>6.1319999999999997</v>
      </c>
      <c r="AEZ8" s="6">
        <v>3.6150000000000002</v>
      </c>
      <c r="AFA8" s="6">
        <v>30.873999999999999</v>
      </c>
      <c r="AFB8" s="6">
        <v>1.044</v>
      </c>
      <c r="AFC8" s="6">
        <v>33.719000000000001</v>
      </c>
      <c r="AFD8" s="6">
        <v>5.21</v>
      </c>
      <c r="AFE8" s="6">
        <v>18.704999999999998</v>
      </c>
      <c r="AFF8" s="6">
        <v>115.80500000000001</v>
      </c>
      <c r="AFG8" s="6">
        <v>4.8540000000000001</v>
      </c>
      <c r="AFH8" s="6">
        <v>39.106999999999999</v>
      </c>
      <c r="AFI8" s="6">
        <v>16.052</v>
      </c>
      <c r="AFJ8" s="6">
        <v>2.2669999999999999</v>
      </c>
      <c r="AFK8" s="6">
        <v>27.725999999999999</v>
      </c>
      <c r="AFL8" s="6">
        <v>0.90800000000000003</v>
      </c>
      <c r="AFM8" s="6">
        <v>27.498000000000001</v>
      </c>
      <c r="AFN8" s="6">
        <v>6.617</v>
      </c>
      <c r="AFO8" s="6">
        <v>16.725999999999999</v>
      </c>
      <c r="AFP8" s="6">
        <v>141.755</v>
      </c>
      <c r="AFQ8">
        <v>26553</v>
      </c>
      <c r="AFR8">
        <v>92.35</v>
      </c>
      <c r="AFS8" s="8">
        <v>106</v>
      </c>
      <c r="AFT8" s="6">
        <v>99.55</v>
      </c>
      <c r="AFU8" s="5">
        <v>2.1045859999999996E-2</v>
      </c>
      <c r="AFV8" s="8">
        <v>24355</v>
      </c>
      <c r="AFW8" s="6">
        <v>212929.58</v>
      </c>
      <c r="AFX8" s="5">
        <v>74.62</v>
      </c>
      <c r="AFY8">
        <v>168</v>
      </c>
      <c r="AFZ8" s="5">
        <v>0.15974718999999998</v>
      </c>
      <c r="AGA8">
        <v>1085</v>
      </c>
      <c r="AGB8" s="5">
        <v>2.5933938399999996</v>
      </c>
      <c r="AGC8" s="8">
        <v>1253</v>
      </c>
      <c r="AGD8" s="5">
        <v>2.7531410299999997</v>
      </c>
      <c r="AGE8" s="8">
        <v>5069</v>
      </c>
      <c r="AGF8" s="5">
        <v>2.91876779</v>
      </c>
      <c r="AGG8" s="8">
        <v>31</v>
      </c>
      <c r="AGH8" s="6">
        <v>155.37</v>
      </c>
      <c r="AGI8" s="5">
        <v>1.2302789999999999</v>
      </c>
      <c r="AGJ8">
        <v>27552</v>
      </c>
      <c r="AGK8" s="5">
        <v>123.46618601999999</v>
      </c>
      <c r="AGL8" s="8">
        <v>108</v>
      </c>
      <c r="AGM8" s="6">
        <v>107.08</v>
      </c>
      <c r="AGN8" s="5">
        <v>1.6245590000000001E-2</v>
      </c>
      <c r="AGO8" s="8">
        <v>24018</v>
      </c>
      <c r="AGP8" s="6">
        <v>216108.96</v>
      </c>
      <c r="AGQ8" s="5">
        <v>71.437116720000006</v>
      </c>
      <c r="AGR8">
        <v>156</v>
      </c>
      <c r="AGS8" s="5">
        <v>0.10157075</v>
      </c>
      <c r="AGT8">
        <v>1600</v>
      </c>
      <c r="AGU8" s="5">
        <v>6.5798126500000009</v>
      </c>
      <c r="AGV8" s="8">
        <v>1756</v>
      </c>
      <c r="AGW8" s="5">
        <v>6.6813834000000005</v>
      </c>
      <c r="AGX8" s="8">
        <v>8666</v>
      </c>
      <c r="AGY8" s="5">
        <v>6.6951690199999998</v>
      </c>
      <c r="AGZ8" s="8">
        <v>30</v>
      </c>
      <c r="AHA8" s="6">
        <v>150.68</v>
      </c>
      <c r="AHB8" s="5">
        <v>1.2230445300000001</v>
      </c>
      <c r="AHC8">
        <v>25622</v>
      </c>
      <c r="AHD8" s="5">
        <v>118.13969843000001</v>
      </c>
      <c r="AHE8" s="8">
        <v>97</v>
      </c>
      <c r="AHF8" s="6">
        <v>106.77</v>
      </c>
      <c r="AHG8" s="5">
        <v>2.426383E-2</v>
      </c>
      <c r="AHH8" s="8">
        <v>23313</v>
      </c>
      <c r="AHI8" s="6">
        <v>218049.78</v>
      </c>
      <c r="AHJ8" s="5">
        <v>64.854373730000006</v>
      </c>
      <c r="AHK8">
        <v>158</v>
      </c>
      <c r="AHL8" s="5">
        <v>0.17967814000000001</v>
      </c>
      <c r="AHM8">
        <v>1674</v>
      </c>
      <c r="AHN8" s="5">
        <v>12.910664709999999</v>
      </c>
      <c r="AHO8" s="8">
        <v>1832</v>
      </c>
      <c r="AHP8" s="5">
        <v>13.090342849999999</v>
      </c>
      <c r="AHQ8" s="8">
        <v>6782</v>
      </c>
      <c r="AHR8" s="5">
        <v>2.3439424299999998</v>
      </c>
      <c r="AHS8" s="8">
        <v>28</v>
      </c>
      <c r="AHT8" s="6">
        <v>162.82</v>
      </c>
      <c r="AHU8" s="6">
        <v>1.3643916599999999</v>
      </c>
      <c r="AHV8" s="4">
        <v>26575.666666666668</v>
      </c>
      <c r="AHW8" s="5">
        <v>111.31862815</v>
      </c>
      <c r="AHX8" s="4">
        <v>103.66666666666667</v>
      </c>
      <c r="AHY8" s="5">
        <v>104.46666666666665</v>
      </c>
      <c r="AHZ8" s="5">
        <v>2.0518426666666666E-2</v>
      </c>
      <c r="AIA8" s="10">
        <v>23895.333333333332</v>
      </c>
      <c r="AIB8" s="5">
        <v>215696.10666666666</v>
      </c>
      <c r="AIC8" s="5">
        <v>70.30383015000001</v>
      </c>
      <c r="AID8" s="4">
        <v>1613.6666666666667</v>
      </c>
      <c r="AIE8" s="5">
        <v>7.5082890933333326</v>
      </c>
      <c r="AIF8" s="4">
        <v>6839</v>
      </c>
      <c r="AIG8" s="5">
        <v>3.985959746666667</v>
      </c>
      <c r="AIH8" s="4">
        <v>29.666666666666668</v>
      </c>
      <c r="AII8" s="5">
        <v>156.29</v>
      </c>
      <c r="AIJ8" s="5">
        <v>1.2725717299999999</v>
      </c>
      <c r="AIK8" s="4">
        <v>38166</v>
      </c>
      <c r="AIL8" s="5">
        <v>105.85</v>
      </c>
      <c r="AIM8" s="8">
        <v>97</v>
      </c>
      <c r="AIO8" s="5">
        <v>0.66600000000000004</v>
      </c>
      <c r="AIP8" s="3">
        <v>29456</v>
      </c>
      <c r="AIR8" s="6">
        <v>67.06</v>
      </c>
      <c r="AIS8" s="8">
        <v>3057</v>
      </c>
      <c r="AIT8" s="5">
        <v>4.2750000000000004</v>
      </c>
      <c r="AIU8" s="8">
        <v>467</v>
      </c>
      <c r="AIV8" s="5">
        <v>6.6040000000000001</v>
      </c>
      <c r="AIW8" s="8">
        <v>18</v>
      </c>
      <c r="AIX8" s="6"/>
      <c r="AIY8" s="5">
        <v>0.41499999999999998</v>
      </c>
      <c r="AIZ8" s="8">
        <v>34035</v>
      </c>
      <c r="AJA8" s="5">
        <v>110.346</v>
      </c>
      <c r="AJB8" s="8">
        <v>80</v>
      </c>
      <c r="AJD8" s="5">
        <v>1.0999999999999999E-2</v>
      </c>
      <c r="AJE8" s="3">
        <v>21998</v>
      </c>
      <c r="AJG8" s="6">
        <v>67.47</v>
      </c>
      <c r="AJH8" s="8">
        <v>3273</v>
      </c>
      <c r="AJI8" s="5">
        <v>5.4889999999999999</v>
      </c>
      <c r="AJJ8" s="8">
        <v>461</v>
      </c>
      <c r="AJK8" s="5">
        <v>8.4659999999999993</v>
      </c>
      <c r="AJL8" s="8">
        <v>8</v>
      </c>
      <c r="AJM8" s="5"/>
      <c r="AJN8" s="5">
        <v>0</v>
      </c>
      <c r="AJO8" s="8">
        <v>71211</v>
      </c>
      <c r="AJP8" s="5">
        <v>112.11799999999999</v>
      </c>
      <c r="AJQ8" s="8">
        <v>151</v>
      </c>
      <c r="AJR8" s="5"/>
      <c r="AJS8" s="5">
        <v>2.5000000000000001E-2</v>
      </c>
      <c r="AJT8" s="3">
        <v>536</v>
      </c>
      <c r="AJU8" s="6"/>
      <c r="AJV8" s="6">
        <v>0.38100000000000001</v>
      </c>
      <c r="AJW8" s="8">
        <v>427</v>
      </c>
      <c r="AJX8" s="5">
        <v>0.33800000000000002</v>
      </c>
      <c r="AJY8" s="8">
        <v>435</v>
      </c>
      <c r="AJZ8" s="5">
        <v>6.8730000000000002</v>
      </c>
      <c r="AKA8" s="8">
        <v>7</v>
      </c>
      <c r="AKB8" s="5"/>
      <c r="AKC8" s="5">
        <v>0</v>
      </c>
      <c r="AKD8" s="8">
        <v>65884</v>
      </c>
      <c r="AKE8" s="5">
        <v>66.47</v>
      </c>
      <c r="AKF8" s="5">
        <v>532.95342230925428</v>
      </c>
      <c r="AKG8" s="5">
        <v>540.06787723661489</v>
      </c>
      <c r="AKH8" s="5">
        <v>600.39743500000009</v>
      </c>
      <c r="AKI8" s="5">
        <v>483.20099499999998</v>
      </c>
      <c r="AKJ8" s="5">
        <v>493.74374108103609</v>
      </c>
      <c r="AKK8" s="5">
        <v>401.040648655962</v>
      </c>
      <c r="AKL8" s="5">
        <v>385.322</v>
      </c>
      <c r="AKM8" s="5">
        <v>329.54222449076804</v>
      </c>
      <c r="AKN8" s="5">
        <v>327.73469723661486</v>
      </c>
      <c r="AKO8" s="5">
        <v>376.29179500000004</v>
      </c>
      <c r="AKP8" s="5">
        <v>263.119575</v>
      </c>
      <c r="AKQ8" s="5">
        <v>264.99724490514859</v>
      </c>
      <c r="AKR8" s="5">
        <v>200.88536508306115</v>
      </c>
      <c r="AKS8" s="5">
        <v>207.91499999999999</v>
      </c>
      <c r="AKT8" s="5">
        <v>217.31665677552161</v>
      </c>
      <c r="AKU8" s="5">
        <v>223.40785723661486</v>
      </c>
      <c r="AKV8" s="5">
        <v>268.88609500000001</v>
      </c>
      <c r="AKW8" s="5">
        <v>170.76721499999999</v>
      </c>
      <c r="AKX8" s="5">
        <v>174.9082797197436</v>
      </c>
      <c r="AKY8" s="5">
        <v>114.8403931275794</v>
      </c>
      <c r="AKZ8" s="5">
        <v>141.506</v>
      </c>
      <c r="ALA8" s="5">
        <v>5.4470000000000001</v>
      </c>
      <c r="ALB8" s="5">
        <v>3.859</v>
      </c>
      <c r="ALC8" s="5">
        <v>7.3638500000000002</v>
      </c>
      <c r="ALD8" s="5">
        <v>5.4359999999999999</v>
      </c>
      <c r="ALE8" s="5">
        <v>6.024</v>
      </c>
      <c r="ALF8" s="5">
        <v>3.145</v>
      </c>
      <c r="ALG8" s="5">
        <v>2.8879999999999999</v>
      </c>
      <c r="ALH8" s="5">
        <v>0.187</v>
      </c>
      <c r="ALI8" s="5">
        <v>0.55900000000000005</v>
      </c>
      <c r="ALJ8" s="5">
        <v>0.17088999999999999</v>
      </c>
      <c r="ALK8" s="5">
        <v>0.749</v>
      </c>
      <c r="ALL8" s="5">
        <v>0.77200000000000002</v>
      </c>
      <c r="ALM8" s="5">
        <v>0.47699999999999998</v>
      </c>
      <c r="ALN8" s="5">
        <v>2.8879999999999999</v>
      </c>
      <c r="ALO8" s="5">
        <v>7.9169999999999998</v>
      </c>
      <c r="ALP8" s="5">
        <v>6.9809999999999999</v>
      </c>
      <c r="ALQ8" s="5">
        <v>10.437010000000001</v>
      </c>
      <c r="ALR8" s="5">
        <v>9.9540000000000006</v>
      </c>
      <c r="ALS8" s="5">
        <v>10.895</v>
      </c>
      <c r="ALT8" s="5">
        <v>5.8609999999999998</v>
      </c>
      <c r="ALU8" s="5">
        <v>7.0179999999999998</v>
      </c>
      <c r="ALV8" s="5">
        <v>8.2000000000000003E-2</v>
      </c>
      <c r="ALW8" s="5">
        <v>5.7000000000000002E-2</v>
      </c>
      <c r="ALX8" s="5">
        <v>8.4870000000000001E-2</v>
      </c>
      <c r="ALY8" s="5">
        <v>0.17199999999999999</v>
      </c>
      <c r="ALZ8" s="5">
        <v>0.16700000000000001</v>
      </c>
      <c r="AMA8" s="5">
        <v>0.13300000000000001</v>
      </c>
      <c r="AMB8" s="5">
        <v>4.3999999999999997E-2</v>
      </c>
      <c r="AMC8" s="5">
        <v>0</v>
      </c>
      <c r="AMD8" s="5">
        <v>0</v>
      </c>
      <c r="AME8" s="5">
        <v>0</v>
      </c>
      <c r="AMF8" s="5">
        <v>0</v>
      </c>
      <c r="AMG8" s="5">
        <v>0</v>
      </c>
      <c r="AMH8" s="5">
        <v>0</v>
      </c>
      <c r="AMI8" s="5">
        <v>0</v>
      </c>
      <c r="AMJ8" s="5">
        <v>202.59200000000001</v>
      </c>
      <c r="AMK8" s="5">
        <v>211.05099999999999</v>
      </c>
      <c r="AML8" s="5">
        <v>249.43051</v>
      </c>
      <c r="AMM8" s="5">
        <v>153.01499999999999</v>
      </c>
      <c r="AMN8" s="5">
        <v>155.458</v>
      </c>
      <c r="AMO8" s="5">
        <v>103.81699999999999</v>
      </c>
      <c r="AMP8" s="5">
        <v>129.631</v>
      </c>
      <c r="AMQ8" s="5">
        <v>0.1456408455432352</v>
      </c>
      <c r="AMR8" s="5">
        <v>0.21440000000000001</v>
      </c>
      <c r="AMS8" s="5">
        <v>0.23626</v>
      </c>
      <c r="AMT8" s="5">
        <v>0.29298000000000002</v>
      </c>
      <c r="AMU8" s="5">
        <v>0.25502522407926731</v>
      </c>
      <c r="AMV8" s="5">
        <v>0.22845984140536568</v>
      </c>
      <c r="AMW8" s="5">
        <v>0.28499999999999998</v>
      </c>
      <c r="AMX8" s="5">
        <v>29.949852035098445</v>
      </c>
      <c r="AMY8" s="5">
        <v>29.955449999999999</v>
      </c>
      <c r="AMZ8" s="5">
        <v>32.971110000000003</v>
      </c>
      <c r="ANA8" s="5">
        <v>29.790119999999998</v>
      </c>
      <c r="ANB8" s="5">
        <v>28.64125916861741</v>
      </c>
      <c r="ANC8" s="5">
        <v>29.141023789889339</v>
      </c>
      <c r="AND8" s="5">
        <v>27.393000000000001</v>
      </c>
      <c r="ANE8" s="5">
        <v>4.5110000000000001</v>
      </c>
      <c r="ANF8" s="5">
        <v>5.3819999999999997</v>
      </c>
      <c r="ANG8" s="5">
        <v>6.6754600000000002</v>
      </c>
      <c r="ANH8" s="5">
        <v>4.7830000000000004</v>
      </c>
      <c r="ANI8" s="5">
        <v>6.484</v>
      </c>
      <c r="ANJ8" s="5">
        <v>5.6369999999999996</v>
      </c>
      <c r="ANK8" s="5">
        <v>5.7389999999999999</v>
      </c>
      <c r="ANL8" s="5">
        <v>64.237942022548538</v>
      </c>
      <c r="ANM8" s="5">
        <v>56.372279999999996</v>
      </c>
      <c r="ANN8" s="5">
        <v>55.447019999999995</v>
      </c>
      <c r="ANO8" s="5">
        <v>42.56362</v>
      </c>
      <c r="ANP8" s="5">
        <v>43.573240792708312</v>
      </c>
      <c r="ANQ8" s="5">
        <v>38.03549832418706</v>
      </c>
      <c r="ANR8" s="5">
        <v>20.149000000000001</v>
      </c>
      <c r="ANS8" s="5">
        <v>13.968</v>
      </c>
      <c r="ANT8" s="5">
        <v>9.6430000000000007</v>
      </c>
      <c r="ANU8" s="5">
        <v>10.8262</v>
      </c>
      <c r="ANV8" s="5">
        <v>9.6969999999999992</v>
      </c>
      <c r="ANW8" s="5">
        <v>15.805</v>
      </c>
      <c r="ANX8" s="5">
        <v>21.928000000000001</v>
      </c>
      <c r="ANY8" s="5">
        <v>5.0990000000000002</v>
      </c>
      <c r="ANZ8" s="5">
        <v>0.98099999999999998</v>
      </c>
      <c r="AOA8" s="5">
        <v>1.1399999999999999</v>
      </c>
      <c r="AOB8" s="5">
        <v>1.3461800000000002</v>
      </c>
      <c r="AOC8" s="5">
        <v>1.175</v>
      </c>
      <c r="AOD8" s="5">
        <v>1.381</v>
      </c>
      <c r="AOE8" s="5">
        <v>1.337</v>
      </c>
      <c r="AOF8" s="5">
        <v>1.623</v>
      </c>
      <c r="AOG8" s="5">
        <v>17.8921328120562</v>
      </c>
      <c r="AOH8" s="5">
        <v>17.78471</v>
      </c>
      <c r="AOI8" s="5">
        <v>18.75131</v>
      </c>
      <c r="AOJ8" s="5">
        <v>19.705639999999999</v>
      </c>
      <c r="AOK8" s="5">
        <v>17.619439999999997</v>
      </c>
      <c r="AOL8" s="5">
        <v>18.639990000000001</v>
      </c>
      <c r="AOM8" s="5">
        <v>18.582000000000001</v>
      </c>
      <c r="AON8" s="5">
        <v>45.428581757709395</v>
      </c>
      <c r="AOO8" s="5">
        <v>40.442430000000002</v>
      </c>
      <c r="AOP8" s="5">
        <v>47.822389999999999</v>
      </c>
      <c r="AOQ8" s="5">
        <v>40.867410000000007</v>
      </c>
      <c r="AOR8" s="5">
        <v>26.269410000000001</v>
      </c>
      <c r="AOS8" s="5">
        <v>27.447369999999999</v>
      </c>
      <c r="AOT8" s="5">
        <v>15.445</v>
      </c>
      <c r="AOU8" s="5">
        <v>157.98261606077682</v>
      </c>
      <c r="AOV8" s="5">
        <v>171.89075</v>
      </c>
      <c r="AOW8" s="5">
        <v>176.28325000000001</v>
      </c>
      <c r="AOX8" s="5">
        <v>179.21401</v>
      </c>
      <c r="AOY8" s="5">
        <v>202.47708617588756</v>
      </c>
      <c r="AOZ8" s="5">
        <v>172.70791357290088</v>
      </c>
      <c r="APA8" s="5">
        <v>161.96199999999999</v>
      </c>
      <c r="APB8" s="5">
        <v>100.35893754486729</v>
      </c>
      <c r="APC8" s="5">
        <v>105.93124</v>
      </c>
      <c r="APD8" s="5">
        <v>101.29404</v>
      </c>
      <c r="APE8" s="5">
        <v>108.06701</v>
      </c>
      <c r="APF8" s="5">
        <v>125.16305568645726</v>
      </c>
      <c r="APG8" s="5">
        <v>98.719389154999448</v>
      </c>
      <c r="APH8" s="5">
        <v>92.647999999999996</v>
      </c>
      <c r="API8" s="5">
        <v>0.44415293321695859</v>
      </c>
      <c r="APJ8" s="5">
        <v>0.38512999999999997</v>
      </c>
      <c r="APK8" s="5">
        <v>0.40872000000000003</v>
      </c>
      <c r="APL8" s="5">
        <v>0.40106000000000003</v>
      </c>
      <c r="APM8" s="5">
        <v>0.37997993690729553</v>
      </c>
      <c r="APN8" s="5">
        <v>0.43704793581918061</v>
      </c>
      <c r="APO8" s="5">
        <v>0.53400000000000003</v>
      </c>
      <c r="APP8" s="5">
        <v>0</v>
      </c>
      <c r="APQ8" s="5">
        <v>0</v>
      </c>
      <c r="APR8" s="5">
        <v>0</v>
      </c>
      <c r="APS8" s="5">
        <v>0</v>
      </c>
      <c r="APT8" s="5">
        <v>0</v>
      </c>
      <c r="APU8" s="5">
        <v>0</v>
      </c>
      <c r="APV8" s="5">
        <v>0</v>
      </c>
      <c r="APW8" s="5">
        <v>26.167321706167058</v>
      </c>
      <c r="APX8" s="5">
        <v>27.502470000000002</v>
      </c>
      <c r="APY8" s="5">
        <v>31.731090000000002</v>
      </c>
      <c r="APZ8" s="5">
        <v>25.928999999999998</v>
      </c>
      <c r="AQA8" s="5">
        <v>32.792600552522977</v>
      </c>
      <c r="AQB8" s="5">
        <v>26.652449555252964</v>
      </c>
      <c r="AQC8" s="5">
        <v>23.021999999999998</v>
      </c>
      <c r="AQD8" s="5">
        <v>31.012203876525493</v>
      </c>
      <c r="AQE8" s="5">
        <v>38.071910000000003</v>
      </c>
      <c r="AQF8" s="5">
        <v>42.849400000000003</v>
      </c>
      <c r="AQG8" s="5">
        <v>44.816940000000002</v>
      </c>
      <c r="AQH8" s="5">
        <v>44.141449999999999</v>
      </c>
      <c r="AQI8" s="5">
        <v>46.899026926829272</v>
      </c>
      <c r="AQJ8" s="5">
        <v>45.758000000000003</v>
      </c>
      <c r="AQK8" s="5">
        <v>277.87654667858396</v>
      </c>
      <c r="AQL8" s="5">
        <v>299.96345573939249</v>
      </c>
      <c r="AQM8" s="5">
        <v>283.57772954807939</v>
      </c>
      <c r="AQN8" s="5">
        <v>291.26217451669589</v>
      </c>
      <c r="AQO8" s="5">
        <v>323.25028684836116</v>
      </c>
      <c r="AQP8" s="5">
        <v>316.14491589677993</v>
      </c>
      <c r="AQQ8" s="5">
        <v>322.73899999999998</v>
      </c>
      <c r="AQR8" s="5">
        <v>277.85433903192308</v>
      </c>
      <c r="AQS8" s="5">
        <v>299.94124573939246</v>
      </c>
      <c r="AQT8" s="5">
        <v>283.55792954807936</v>
      </c>
      <c r="AQU8" s="5">
        <v>291.24212451669592</v>
      </c>
      <c r="AQV8" s="5">
        <v>323.22550684836114</v>
      </c>
      <c r="AQW8" s="5">
        <v>316.11778994155225</v>
      </c>
      <c r="AQX8" s="5">
        <v>322.71199999999999</v>
      </c>
      <c r="AQY8" s="5">
        <v>183.26629087748179</v>
      </c>
      <c r="AQZ8" s="5">
        <v>203.44465573939243</v>
      </c>
      <c r="ARA8" s="5">
        <v>186.72633954807935</v>
      </c>
      <c r="ARB8" s="5">
        <v>192.61775451669595</v>
      </c>
      <c r="ARC8" s="5">
        <v>191.44444388664493</v>
      </c>
      <c r="ARD8" s="5">
        <v>180.62983393184797</v>
      </c>
      <c r="ARE8" s="5">
        <v>189.38900000000001</v>
      </c>
      <c r="ARF8" s="5">
        <v>82.305670180295095</v>
      </c>
      <c r="ARG8" s="5">
        <v>84.709910000000008</v>
      </c>
      <c r="ARH8" s="5">
        <v>85.161339999999996</v>
      </c>
      <c r="ARI8" s="5">
        <v>86.003960000000006</v>
      </c>
      <c r="ARJ8" s="5">
        <v>119.55272302738797</v>
      </c>
      <c r="ARK8" s="5">
        <v>124.21997206464741</v>
      </c>
      <c r="ARL8" s="5">
        <v>121.039</v>
      </c>
      <c r="ARM8" s="5">
        <v>11.728736178322201</v>
      </c>
      <c r="ARN8" s="5">
        <v>11.21909</v>
      </c>
      <c r="ARO8" s="5">
        <v>11.235110000000001</v>
      </c>
      <c r="ARP8" s="5">
        <v>12.15066</v>
      </c>
      <c r="ARQ8" s="5">
        <v>11.515149068913937</v>
      </c>
      <c r="ARR8" s="5">
        <v>10.600239271834514</v>
      </c>
      <c r="ARS8" s="5">
        <v>11.589</v>
      </c>
      <c r="ART8" s="5">
        <v>0.55364179582393003</v>
      </c>
      <c r="ARU8" s="5">
        <v>0.56759000000000004</v>
      </c>
      <c r="ARV8" s="5">
        <v>0.43513999999999997</v>
      </c>
      <c r="ARW8" s="5">
        <v>0.46975</v>
      </c>
      <c r="ARX8" s="5">
        <v>0.71319086541424748</v>
      </c>
      <c r="ARY8" s="5">
        <v>0.66774467322240394</v>
      </c>
      <c r="ARZ8" s="5">
        <v>0.69499999999999995</v>
      </c>
      <c r="ASA8" s="5">
        <v>2.2207646660847898E-2</v>
      </c>
      <c r="ASB8" s="5">
        <v>2.2210000000000001E-2</v>
      </c>
      <c r="ASC8" s="5">
        <v>1.9800000000000002E-2</v>
      </c>
      <c r="ASD8" s="5">
        <v>2.0050000000000002E-2</v>
      </c>
      <c r="ASE8" s="5">
        <v>2.478E-2</v>
      </c>
      <c r="ASF8" s="5">
        <v>2.7125955227651617E-2</v>
      </c>
      <c r="ASG8" s="5">
        <v>2.7E-2</v>
      </c>
      <c r="ASH8" s="5">
        <v>102.59543403624772</v>
      </c>
      <c r="ASI8" s="5">
        <v>104.55694255825941</v>
      </c>
      <c r="ASJ8" s="5">
        <v>107.90437536369711</v>
      </c>
      <c r="ASK8" s="5">
        <v>108.49001546235483</v>
      </c>
      <c r="ASL8" s="5">
        <v>112.90659334049744</v>
      </c>
      <c r="ASM8" s="5">
        <v>114.00872333119227</v>
      </c>
      <c r="ASN8" s="5">
        <v>117.899</v>
      </c>
      <c r="ASO8" s="5">
        <v>913.42540302408599</v>
      </c>
      <c r="ASP8" s="5">
        <v>944.58827553426681</v>
      </c>
      <c r="ASQ8" s="5">
        <v>991.87953991177653</v>
      </c>
      <c r="ASR8" s="5">
        <v>882.95318497905066</v>
      </c>
      <c r="ASS8" s="5">
        <v>929.90062126989471</v>
      </c>
      <c r="AST8" s="5">
        <v>831.19428788393418</v>
      </c>
      <c r="ASU8" s="5">
        <v>825.96</v>
      </c>
      <c r="ASV8" s="5">
        <v>931.30067247961915</v>
      </c>
      <c r="ASW8" s="5">
        <v>960.82823672864117</v>
      </c>
      <c r="ASX8" s="5">
        <v>1006.2156411863157</v>
      </c>
      <c r="ASY8" s="5">
        <v>899.04620622469872</v>
      </c>
      <c r="ASZ8" s="5">
        <v>948.45369715848915</v>
      </c>
      <c r="ATA8" s="5">
        <v>845.44412538234519</v>
      </c>
      <c r="ATB8" s="5">
        <v>844.81600000000003</v>
      </c>
      <c r="ATC8" s="5">
        <v>23101.4</v>
      </c>
      <c r="ATD8" s="5">
        <v>24449.3</v>
      </c>
      <c r="ATE8" s="5">
        <v>25209.4</v>
      </c>
      <c r="ATF8" s="5">
        <v>25428.400000000001</v>
      </c>
      <c r="ATG8" s="5">
        <v>26147.200000000001</v>
      </c>
      <c r="ATH8" s="5">
        <v>26964.5</v>
      </c>
      <c r="ATI8" s="5">
        <v>28058.799999999999</v>
      </c>
      <c r="ATJ8" s="5">
        <v>27255.002882575802</v>
      </c>
      <c r="ATK8" s="5">
        <v>28908.9016716636</v>
      </c>
      <c r="ATL8" s="5">
        <v>29938.6801994833</v>
      </c>
      <c r="ATM8" s="5">
        <v>30384.364184164599</v>
      </c>
      <c r="ATN8" s="5">
        <v>31415.9099776494</v>
      </c>
      <c r="ATO8" s="5">
        <v>32532.703667850397</v>
      </c>
      <c r="ATP8" s="5">
        <v>33962.341524987802</v>
      </c>
      <c r="ATQ8" s="5">
        <v>638.64160000000004</v>
      </c>
      <c r="ATR8" s="5">
        <v>647.05438005999997</v>
      </c>
      <c r="ATS8" s="5">
        <v>683.73103167080001</v>
      </c>
      <c r="ATT8" s="5">
        <v>568.35139343549997</v>
      </c>
      <c r="ATU8" s="5">
        <v>556.94897344920003</v>
      </c>
      <c r="ATV8" s="5">
        <v>472.11498773890003</v>
      </c>
      <c r="ATW8" s="5">
        <v>482.3751342763</v>
      </c>
      <c r="ATX8" s="5">
        <v>7255.3526131751996</v>
      </c>
      <c r="ATY8" s="5">
        <v>7789.5540129011997</v>
      </c>
      <c r="ATZ8" s="5">
        <v>7917.5858930664999</v>
      </c>
      <c r="AUA8" s="5">
        <v>7695.9358592231001</v>
      </c>
      <c r="AUB8" s="5">
        <v>7605.7784532486003</v>
      </c>
      <c r="AUC8" s="5">
        <v>7892.1624238390996</v>
      </c>
      <c r="AUD8" s="5">
        <v>8238.1691822725006</v>
      </c>
      <c r="AUE8" s="5">
        <v>6100.7939616297999</v>
      </c>
      <c r="AUF8" s="5">
        <v>6425.8103449004002</v>
      </c>
      <c r="AUG8" s="5">
        <v>6482.0810652303999</v>
      </c>
      <c r="AUH8" s="5">
        <v>6089.7364045219001</v>
      </c>
      <c r="AUI8" s="5">
        <v>6198.1790057386997</v>
      </c>
      <c r="AUJ8" s="5">
        <v>6394.8818018388001</v>
      </c>
      <c r="AUK8" s="5">
        <v>6724.2044568874999</v>
      </c>
      <c r="AUL8" s="5">
        <v>1154.5586515453999</v>
      </c>
      <c r="AUM8" s="5">
        <v>1363.7436680008</v>
      </c>
      <c r="AUN8" s="5">
        <v>1435.5048278361</v>
      </c>
      <c r="AUO8" s="5">
        <v>1606.1994547012</v>
      </c>
      <c r="AUP8" s="5">
        <v>1407.5994475098</v>
      </c>
      <c r="AUQ8" s="5">
        <v>1497.2806220002999</v>
      </c>
      <c r="AUR8" s="5">
        <v>1513.9647253850001</v>
      </c>
      <c r="AUS8" s="5">
        <v>16694.9241719415</v>
      </c>
      <c r="AUT8" s="5">
        <v>17698.946478749102</v>
      </c>
      <c r="AUU8" s="5">
        <v>18502.069721288899</v>
      </c>
      <c r="AUV8" s="5">
        <v>19244.877520234801</v>
      </c>
      <c r="AUW8" s="5">
        <v>20187.527229954499</v>
      </c>
      <c r="AUX8" s="5">
        <v>20982.293375436799</v>
      </c>
      <c r="AUY8" s="5">
        <v>21681.481276115501</v>
      </c>
      <c r="AUZ8" s="5">
        <v>5826.0849251344998</v>
      </c>
      <c r="AVA8" s="5">
        <v>6261.2523953324999</v>
      </c>
      <c r="AVB8" s="5">
        <v>6263.9453495368998</v>
      </c>
      <c r="AVC8" s="5">
        <v>6295.6746589883996</v>
      </c>
      <c r="AVD8" s="5">
        <v>6501.0905753654997</v>
      </c>
      <c r="AVE8" s="5">
        <v>6705.2268110071</v>
      </c>
      <c r="AVF8" s="5">
        <v>6914.81556413</v>
      </c>
      <c r="AVG8" s="5">
        <v>5997.1101389134001</v>
      </c>
      <c r="AVH8" s="5">
        <v>6295.4285826545001</v>
      </c>
      <c r="AVI8" s="5">
        <v>6892.2301528209</v>
      </c>
      <c r="AVJ8" s="5">
        <v>7167.3758380067002</v>
      </c>
      <c r="AVK8" s="5">
        <v>7445.3899539742997</v>
      </c>
      <c r="AVL8" s="5">
        <v>7809.7922906812</v>
      </c>
      <c r="AVM8" s="5">
        <v>8122.2322833484013</v>
      </c>
      <c r="AVN8" s="5">
        <v>4871.7291078935004</v>
      </c>
      <c r="AVO8" s="5">
        <v>5142.2655007620997</v>
      </c>
      <c r="AVP8" s="5">
        <v>5345.8942189311001</v>
      </c>
      <c r="AVQ8" s="5">
        <v>5781.8270232396999</v>
      </c>
      <c r="AVR8" s="5">
        <v>6241.0467006148001</v>
      </c>
      <c r="AVS8" s="5">
        <v>6467.2742737484996</v>
      </c>
      <c r="AVT8" s="5">
        <v>6644.4334286370004</v>
      </c>
      <c r="AVU8" s="5">
        <v>78.86296849096459</v>
      </c>
      <c r="AVV8" s="5">
        <v>385.63836655011954</v>
      </c>
      <c r="AVW8" s="5">
        <v>464.50133504108419</v>
      </c>
      <c r="AVX8" s="5">
        <v>5.18</v>
      </c>
      <c r="AVY8" s="5">
        <v>108.1</v>
      </c>
      <c r="AVZ8" s="5">
        <v>452.3</v>
      </c>
      <c r="AWA8" s="5">
        <v>560.4</v>
      </c>
      <c r="AWB8" s="5">
        <v>8.09</v>
      </c>
      <c r="AWC8" s="5">
        <v>106.1</v>
      </c>
      <c r="AWD8" s="5">
        <v>397.6</v>
      </c>
      <c r="AWE8" s="5">
        <v>503.70000000000005</v>
      </c>
      <c r="AWF8" s="5">
        <v>5.58</v>
      </c>
      <c r="AWG8" s="5">
        <v>89.4</v>
      </c>
      <c r="AWH8" s="5">
        <v>373.8</v>
      </c>
      <c r="AWI8" s="5">
        <v>463.20000000000005</v>
      </c>
      <c r="AWJ8" s="5">
        <v>5.62</v>
      </c>
      <c r="AWK8" s="5">
        <v>73.099999999999994</v>
      </c>
      <c r="AWL8" s="5">
        <v>381.9</v>
      </c>
      <c r="AWM8" s="5">
        <v>455</v>
      </c>
      <c r="AWN8" s="5">
        <v>4.63</v>
      </c>
      <c r="AWO8" s="5">
        <v>83.2</v>
      </c>
      <c r="AWP8" s="5">
        <v>420.5</v>
      </c>
      <c r="AWQ8" s="5">
        <v>503.7</v>
      </c>
      <c r="AWR8" s="5">
        <v>5.23</v>
      </c>
      <c r="AWS8" s="5">
        <v>93.7</v>
      </c>
      <c r="AWT8" s="5">
        <v>455.8</v>
      </c>
      <c r="AWU8" s="5">
        <v>549.5</v>
      </c>
      <c r="AWV8" s="5">
        <v>5</v>
      </c>
      <c r="AWW8" s="5">
        <v>103.6</v>
      </c>
      <c r="AWX8" s="5">
        <v>497.5</v>
      </c>
      <c r="AWY8" s="5">
        <v>601.1</v>
      </c>
      <c r="AWZ8" s="5">
        <v>4.88</v>
      </c>
      <c r="AXA8">
        <v>10</v>
      </c>
      <c r="AXB8">
        <v>12</v>
      </c>
      <c r="AXC8">
        <v>11</v>
      </c>
      <c r="AXD8">
        <v>9</v>
      </c>
      <c r="AXE8">
        <v>10</v>
      </c>
      <c r="AXF8">
        <v>9</v>
      </c>
      <c r="AXG8">
        <v>10</v>
      </c>
      <c r="AXH8">
        <v>4</v>
      </c>
      <c r="AXI8">
        <v>4</v>
      </c>
      <c r="AXJ8">
        <v>5</v>
      </c>
      <c r="AXK8">
        <v>4</v>
      </c>
      <c r="AXL8">
        <v>5</v>
      </c>
      <c r="AXM8">
        <v>4</v>
      </c>
      <c r="AXN8">
        <v>5</v>
      </c>
      <c r="AXO8">
        <v>14</v>
      </c>
      <c r="AXP8">
        <v>16</v>
      </c>
      <c r="AXQ8">
        <v>16</v>
      </c>
      <c r="AXR8">
        <v>13</v>
      </c>
      <c r="AXS8">
        <v>15</v>
      </c>
      <c r="AXT8">
        <v>13</v>
      </c>
      <c r="AXU8">
        <v>15</v>
      </c>
      <c r="AXV8">
        <v>24206</v>
      </c>
      <c r="AXW8">
        <v>34963</v>
      </c>
      <c r="AXX8">
        <v>57848</v>
      </c>
      <c r="AXY8" s="5">
        <v>361868</v>
      </c>
      <c r="AXZ8" s="5">
        <v>418686.04</v>
      </c>
      <c r="AYA8" s="5">
        <v>490329.34</v>
      </c>
      <c r="AYB8" s="5">
        <v>228063</v>
      </c>
      <c r="AYC8" s="5">
        <v>238806.97</v>
      </c>
      <c r="AYD8" s="5">
        <v>256854.77</v>
      </c>
    </row>
    <row r="9" spans="1:1330">
      <c r="A9" t="s">
        <v>8</v>
      </c>
      <c r="B9" s="5">
        <v>36.659999999999997</v>
      </c>
      <c r="C9" s="5">
        <v>0</v>
      </c>
      <c r="D9" s="5">
        <v>2.83</v>
      </c>
      <c r="E9" s="5">
        <v>7.35</v>
      </c>
      <c r="F9" s="5">
        <v>4.26</v>
      </c>
      <c r="G9" s="5">
        <v>8.06</v>
      </c>
      <c r="H9" s="5">
        <v>13.62</v>
      </c>
      <c r="I9" s="5">
        <v>12.73</v>
      </c>
      <c r="J9" s="5">
        <v>48.85</v>
      </c>
      <c r="K9" s="5">
        <v>17.52</v>
      </c>
      <c r="L9" s="5">
        <v>2.12</v>
      </c>
      <c r="M9" s="5">
        <v>3.5</v>
      </c>
      <c r="N9" s="5">
        <v>7.1</v>
      </c>
      <c r="O9" s="5">
        <v>6.6</v>
      </c>
      <c r="P9" s="5">
        <v>6.84</v>
      </c>
      <c r="Q9" s="5">
        <v>3.22</v>
      </c>
      <c r="R9" s="5">
        <v>0.56000000000000005</v>
      </c>
      <c r="S9" s="5">
        <v>29.93</v>
      </c>
      <c r="T9" s="5">
        <v>2.92</v>
      </c>
      <c r="U9" s="5">
        <v>0</v>
      </c>
      <c r="V9" s="5">
        <v>0</v>
      </c>
      <c r="W9" s="5">
        <v>0.17</v>
      </c>
      <c r="X9" s="5">
        <v>0.24</v>
      </c>
      <c r="Y9" s="5">
        <v>0.12</v>
      </c>
      <c r="Z9" s="5">
        <v>0.11</v>
      </c>
      <c r="AA9" s="5">
        <v>0.13</v>
      </c>
      <c r="AB9" s="5">
        <v>0.77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0.03</v>
      </c>
      <c r="AN9" s="5">
        <v>0.02</v>
      </c>
      <c r="AO9" s="5">
        <v>0</v>
      </c>
      <c r="AP9" s="5">
        <v>0.02</v>
      </c>
      <c r="AQ9" s="5">
        <v>0.01</v>
      </c>
      <c r="AR9" s="5">
        <v>0</v>
      </c>
      <c r="AS9" s="5">
        <v>0.01</v>
      </c>
      <c r="AT9" s="5">
        <v>0.09</v>
      </c>
      <c r="AU9" s="5">
        <v>0</v>
      </c>
      <c r="AV9" s="5">
        <v>0.03</v>
      </c>
      <c r="AW9" s="5">
        <v>0.02</v>
      </c>
      <c r="AX9" s="5">
        <v>0</v>
      </c>
      <c r="AY9" s="5">
        <v>0.02</v>
      </c>
      <c r="AZ9" s="5">
        <v>0.01</v>
      </c>
      <c r="BA9" s="5">
        <v>0</v>
      </c>
      <c r="BB9" s="5">
        <v>0.01</v>
      </c>
      <c r="BC9" s="5">
        <v>0.09</v>
      </c>
      <c r="BD9" s="5">
        <v>5.84</v>
      </c>
      <c r="BE9" s="5">
        <v>0</v>
      </c>
      <c r="BF9" s="5">
        <v>1.22</v>
      </c>
      <c r="BG9" s="5">
        <v>1.9</v>
      </c>
      <c r="BH9" s="5">
        <v>2.9</v>
      </c>
      <c r="BI9" s="5">
        <v>2.89</v>
      </c>
      <c r="BJ9" s="5">
        <v>1.1200000000000001</v>
      </c>
      <c r="BK9" s="5">
        <v>0.1</v>
      </c>
      <c r="BL9" s="5">
        <v>10.130000000000001</v>
      </c>
      <c r="BM9" s="5">
        <v>116.78</v>
      </c>
      <c r="BN9" s="5">
        <v>0</v>
      </c>
      <c r="BO9" s="5">
        <v>4.6399999999999997</v>
      </c>
      <c r="BP9" s="5">
        <v>7.56</v>
      </c>
      <c r="BQ9" s="5">
        <v>18.87</v>
      </c>
      <c r="BR9" s="5">
        <v>18.12</v>
      </c>
      <c r="BS9" s="5">
        <v>14.59</v>
      </c>
      <c r="BT9" s="5">
        <v>11.97</v>
      </c>
      <c r="BU9" s="5">
        <v>75.75</v>
      </c>
      <c r="BV9" s="5">
        <v>0</v>
      </c>
      <c r="BW9" s="5">
        <v>22.34</v>
      </c>
      <c r="BX9" s="5">
        <v>11.98</v>
      </c>
      <c r="BY9" s="5">
        <v>6.6</v>
      </c>
      <c r="BZ9" s="5">
        <v>2.67</v>
      </c>
      <c r="CA9" s="5">
        <v>0.99</v>
      </c>
      <c r="CB9" s="5">
        <v>0.75</v>
      </c>
      <c r="CC9" s="5">
        <v>0.69</v>
      </c>
      <c r="CD9" s="5">
        <v>46.02</v>
      </c>
      <c r="CE9" s="5">
        <v>116.78</v>
      </c>
      <c r="CF9" s="5">
        <v>22.34</v>
      </c>
      <c r="CG9" s="5">
        <v>16.62</v>
      </c>
      <c r="CH9" s="5">
        <v>14.17</v>
      </c>
      <c r="CI9" s="5">
        <v>21.54</v>
      </c>
      <c r="CJ9" s="5">
        <v>19.11</v>
      </c>
      <c r="CK9" s="5">
        <v>15.33</v>
      </c>
      <c r="CL9" s="5">
        <v>12.66</v>
      </c>
      <c r="CM9" s="5">
        <v>121.77</v>
      </c>
      <c r="CN9" s="5">
        <v>15.33</v>
      </c>
      <c r="CO9" s="5">
        <v>0</v>
      </c>
      <c r="CP9" s="5">
        <v>0.67</v>
      </c>
      <c r="CQ9" s="5">
        <v>4.47</v>
      </c>
      <c r="CR9" s="5">
        <v>3.64</v>
      </c>
      <c r="CS9" s="5">
        <v>4.47</v>
      </c>
      <c r="CT9" s="5">
        <v>2.89</v>
      </c>
      <c r="CU9" s="5">
        <v>7.67</v>
      </c>
      <c r="CV9" s="5">
        <v>23.8</v>
      </c>
      <c r="CW9" s="5">
        <v>16.899999999999999</v>
      </c>
      <c r="CX9" s="5">
        <v>0</v>
      </c>
      <c r="CY9" s="5">
        <v>0.05</v>
      </c>
      <c r="CZ9" s="5">
        <v>0.33</v>
      </c>
      <c r="DA9" s="5">
        <v>0.52</v>
      </c>
      <c r="DB9" s="5">
        <v>0.42</v>
      </c>
      <c r="DC9" s="5">
        <v>0.68</v>
      </c>
      <c r="DD9" s="5">
        <v>0.63</v>
      </c>
      <c r="DE9" s="5">
        <v>2.63</v>
      </c>
      <c r="DF9" s="5">
        <v>0</v>
      </c>
      <c r="DG9" s="5">
        <v>1.48</v>
      </c>
      <c r="DH9" s="5">
        <v>1.41</v>
      </c>
      <c r="DI9" s="5">
        <v>0.69</v>
      </c>
      <c r="DJ9" s="5">
        <v>0.55000000000000004</v>
      </c>
      <c r="DK9" s="5">
        <v>0.49</v>
      </c>
      <c r="DL9" s="5">
        <v>0.42</v>
      </c>
      <c r="DM9" s="5">
        <v>0.02</v>
      </c>
      <c r="DN9" s="5">
        <v>5.0599999999999996</v>
      </c>
      <c r="DO9" s="5">
        <v>16.899999999999999</v>
      </c>
      <c r="DP9" s="5">
        <v>1.48</v>
      </c>
      <c r="DQ9" s="5">
        <v>1.46</v>
      </c>
      <c r="DR9" s="5">
        <v>1.02</v>
      </c>
      <c r="DS9" s="5">
        <v>1.07</v>
      </c>
      <c r="DT9" s="5">
        <v>0.92</v>
      </c>
      <c r="DU9" s="5">
        <v>1.1000000000000001</v>
      </c>
      <c r="DV9" s="5">
        <v>0.64</v>
      </c>
      <c r="DW9" s="5">
        <v>7.69</v>
      </c>
      <c r="DX9" s="5">
        <v>9.44</v>
      </c>
      <c r="DY9" s="5">
        <v>0</v>
      </c>
      <c r="DZ9" s="5">
        <v>0.1</v>
      </c>
      <c r="EA9" s="5">
        <v>2.21</v>
      </c>
      <c r="EB9" s="5">
        <v>0.42</v>
      </c>
      <c r="EC9" s="5">
        <v>0.05</v>
      </c>
      <c r="ED9" s="5">
        <v>0.32</v>
      </c>
      <c r="EE9" s="5">
        <v>0.93</v>
      </c>
      <c r="EF9" s="5">
        <v>4.03</v>
      </c>
      <c r="EG9" s="5">
        <v>1.75</v>
      </c>
      <c r="EH9" s="5">
        <v>0</v>
      </c>
      <c r="EI9" s="5">
        <v>0</v>
      </c>
      <c r="EJ9" s="5">
        <v>0.01</v>
      </c>
      <c r="EK9" s="5">
        <v>0.04</v>
      </c>
      <c r="EL9" s="5">
        <v>0.03</v>
      </c>
      <c r="EM9" s="5">
        <v>0.08</v>
      </c>
      <c r="EN9" s="5">
        <v>0.14000000000000001</v>
      </c>
      <c r="EO9" s="5">
        <v>0.3</v>
      </c>
      <c r="EP9" s="5">
        <v>0</v>
      </c>
      <c r="EQ9" s="5">
        <v>0</v>
      </c>
      <c r="ER9" s="5">
        <v>0</v>
      </c>
      <c r="ES9" s="5">
        <v>0</v>
      </c>
      <c r="ET9" s="5">
        <v>0</v>
      </c>
      <c r="EU9" s="5">
        <v>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0</v>
      </c>
      <c r="FC9" s="5">
        <v>0</v>
      </c>
      <c r="FD9" s="5">
        <v>0</v>
      </c>
      <c r="FE9" s="5">
        <v>0</v>
      </c>
      <c r="FF9" s="5">
        <v>0</v>
      </c>
      <c r="FG9" s="5">
        <v>0</v>
      </c>
      <c r="FH9" s="5">
        <v>4.38</v>
      </c>
      <c r="FI9" s="5">
        <v>0</v>
      </c>
      <c r="FJ9" s="5">
        <v>0</v>
      </c>
      <c r="FK9" s="5">
        <v>0</v>
      </c>
      <c r="FL9" s="5">
        <v>0</v>
      </c>
      <c r="FM9" s="5">
        <v>0</v>
      </c>
      <c r="FN9" s="5">
        <v>0.01</v>
      </c>
      <c r="FO9" s="5">
        <v>0.09</v>
      </c>
      <c r="FP9" s="5">
        <v>0.1</v>
      </c>
      <c r="FQ9" s="5">
        <v>2.27</v>
      </c>
      <c r="FR9" s="5">
        <v>0</v>
      </c>
      <c r="FS9" s="5">
        <v>0</v>
      </c>
      <c r="FT9" s="5">
        <v>0.22</v>
      </c>
      <c r="FU9" s="5">
        <v>0.27</v>
      </c>
      <c r="FV9" s="5">
        <v>0.49</v>
      </c>
      <c r="FW9" s="5">
        <v>0.48</v>
      </c>
      <c r="FX9" s="5">
        <v>0.78</v>
      </c>
      <c r="FY9" s="5">
        <v>2.25</v>
      </c>
      <c r="FZ9" s="5">
        <v>3.09</v>
      </c>
      <c r="GA9" s="5">
        <v>0</v>
      </c>
      <c r="GB9" s="5">
        <v>0</v>
      </c>
      <c r="GC9" s="5">
        <v>0</v>
      </c>
      <c r="GD9" s="5">
        <v>0</v>
      </c>
      <c r="GE9" s="5">
        <v>0</v>
      </c>
      <c r="GF9" s="5">
        <v>1.52</v>
      </c>
      <c r="GG9" s="5">
        <v>6.42</v>
      </c>
      <c r="GH9" s="5">
        <v>7.94</v>
      </c>
      <c r="GI9" s="5">
        <v>2.92</v>
      </c>
      <c r="GJ9" s="5">
        <v>0</v>
      </c>
      <c r="GK9" s="5">
        <v>1.21</v>
      </c>
      <c r="GL9" s="5">
        <v>0.77</v>
      </c>
      <c r="GM9" s="5">
        <v>1.1599999999999999</v>
      </c>
      <c r="GN9" s="5">
        <v>1.03</v>
      </c>
      <c r="GO9" s="5">
        <v>1.85</v>
      </c>
      <c r="GP9" s="5">
        <v>1.61</v>
      </c>
      <c r="GQ9" s="5">
        <v>7.62</v>
      </c>
      <c r="GR9" s="5">
        <v>3.28</v>
      </c>
      <c r="GS9" s="5">
        <v>0</v>
      </c>
      <c r="GT9" s="5">
        <v>0</v>
      </c>
      <c r="GU9" s="5">
        <v>0</v>
      </c>
      <c r="GV9" s="5">
        <v>0</v>
      </c>
      <c r="GW9" s="5">
        <v>0.08</v>
      </c>
      <c r="GX9" s="5">
        <v>0</v>
      </c>
      <c r="GY9" s="5">
        <v>7.0000000000000007E-2</v>
      </c>
      <c r="GZ9" s="5">
        <v>0.15</v>
      </c>
      <c r="HA9" s="5">
        <v>6.23</v>
      </c>
      <c r="HB9" s="5">
        <v>0</v>
      </c>
      <c r="HC9" s="5">
        <v>0</v>
      </c>
      <c r="HD9" s="5">
        <v>2.62</v>
      </c>
      <c r="HE9" s="5">
        <v>0.56000000000000005</v>
      </c>
      <c r="HF9" s="5">
        <v>2.87</v>
      </c>
      <c r="HG9" s="5">
        <v>0.93</v>
      </c>
      <c r="HH9" s="5">
        <v>0.32</v>
      </c>
      <c r="HI9" s="5">
        <v>7.3</v>
      </c>
      <c r="HJ9" s="5">
        <v>3.28</v>
      </c>
      <c r="HK9" s="5">
        <v>0</v>
      </c>
      <c r="HL9" s="5">
        <v>0</v>
      </c>
      <c r="HM9" s="5">
        <v>0</v>
      </c>
      <c r="HN9" s="5">
        <v>0.04</v>
      </c>
      <c r="HO9" s="5">
        <v>0.02</v>
      </c>
      <c r="HP9" s="5">
        <v>0</v>
      </c>
      <c r="HQ9" s="5">
        <v>0</v>
      </c>
      <c r="HR9" s="5">
        <v>0.06</v>
      </c>
      <c r="HS9" s="5">
        <v>4.6100000000000003</v>
      </c>
      <c r="HT9" s="5">
        <v>0</v>
      </c>
      <c r="HU9" s="5">
        <v>0</v>
      </c>
      <c r="HV9" s="5">
        <v>0.42</v>
      </c>
      <c r="HW9" s="5">
        <v>0.69</v>
      </c>
      <c r="HX9" s="5">
        <v>0.46</v>
      </c>
      <c r="HY9" s="5">
        <v>0.34</v>
      </c>
      <c r="HZ9" s="5">
        <v>0.7</v>
      </c>
      <c r="IA9" s="5">
        <v>2.6</v>
      </c>
      <c r="IB9" s="5">
        <v>0</v>
      </c>
      <c r="IC9" s="5">
        <v>0</v>
      </c>
      <c r="ID9" s="5">
        <v>0</v>
      </c>
      <c r="IE9" s="5">
        <v>0</v>
      </c>
      <c r="IF9" s="5">
        <v>0</v>
      </c>
      <c r="IG9" s="5">
        <v>0</v>
      </c>
      <c r="IH9" s="5">
        <v>0</v>
      </c>
      <c r="II9" s="5">
        <v>0</v>
      </c>
      <c r="IJ9" s="5">
        <v>0</v>
      </c>
      <c r="IK9" s="5">
        <v>0</v>
      </c>
      <c r="IL9" s="5">
        <v>0</v>
      </c>
      <c r="IM9" s="5">
        <v>0</v>
      </c>
      <c r="IN9" s="5">
        <v>0</v>
      </c>
      <c r="IO9" s="5">
        <v>0</v>
      </c>
      <c r="IP9" s="5">
        <v>0</v>
      </c>
      <c r="IQ9" s="5">
        <v>0</v>
      </c>
      <c r="IR9" s="5">
        <v>0</v>
      </c>
      <c r="IS9" s="5">
        <v>0</v>
      </c>
      <c r="IT9" s="5">
        <v>1.47</v>
      </c>
      <c r="IU9" s="5">
        <v>0</v>
      </c>
      <c r="IV9" s="5">
        <v>0</v>
      </c>
      <c r="IW9" s="5">
        <v>0</v>
      </c>
      <c r="IX9" s="5">
        <v>0</v>
      </c>
      <c r="IY9" s="5">
        <v>0.26</v>
      </c>
      <c r="IZ9" s="5">
        <v>0.08</v>
      </c>
      <c r="JA9" s="5">
        <v>0.11</v>
      </c>
      <c r="JB9" s="5">
        <v>0.44</v>
      </c>
      <c r="JC9" s="5">
        <v>0.72</v>
      </c>
      <c r="JD9" s="5">
        <v>0</v>
      </c>
      <c r="JE9" s="5">
        <v>0</v>
      </c>
      <c r="JF9" s="5">
        <v>0</v>
      </c>
      <c r="JG9" s="5">
        <v>0</v>
      </c>
      <c r="JH9" s="5">
        <v>0</v>
      </c>
      <c r="JI9" s="5">
        <v>0</v>
      </c>
      <c r="JJ9" s="5">
        <v>0</v>
      </c>
      <c r="JK9" s="5">
        <v>0</v>
      </c>
      <c r="JL9" s="5">
        <v>0</v>
      </c>
      <c r="JM9" s="5">
        <v>0</v>
      </c>
      <c r="JN9" s="5">
        <v>0</v>
      </c>
      <c r="JO9" s="5">
        <v>0</v>
      </c>
      <c r="JP9" s="5">
        <v>0</v>
      </c>
      <c r="JQ9" s="5">
        <v>0</v>
      </c>
      <c r="JR9" s="5">
        <v>0</v>
      </c>
      <c r="JS9" s="5">
        <v>0</v>
      </c>
      <c r="JT9" s="5">
        <v>0</v>
      </c>
      <c r="JU9" s="5">
        <v>0</v>
      </c>
      <c r="JV9" s="5">
        <v>0</v>
      </c>
      <c r="JW9" s="5">
        <v>0.01</v>
      </c>
      <c r="JX9" s="5">
        <v>0</v>
      </c>
      <c r="JY9" s="5">
        <v>0</v>
      </c>
      <c r="JZ9" s="5">
        <v>0</v>
      </c>
      <c r="KA9" s="5">
        <v>0</v>
      </c>
      <c r="KB9" s="5">
        <v>0</v>
      </c>
      <c r="KC9" s="5">
        <v>0.01</v>
      </c>
      <c r="KD9" s="5">
        <v>0</v>
      </c>
      <c r="KE9" s="5">
        <v>0.15</v>
      </c>
      <c r="KF9" s="5">
        <v>0</v>
      </c>
      <c r="KG9" s="5">
        <v>0.05</v>
      </c>
      <c r="KH9" s="5">
        <v>0</v>
      </c>
      <c r="KI9" s="5">
        <v>0</v>
      </c>
      <c r="KJ9" s="5">
        <v>0</v>
      </c>
      <c r="KK9" s="5">
        <v>0.02</v>
      </c>
      <c r="KL9" s="5">
        <v>0.22</v>
      </c>
      <c r="KM9" s="5">
        <v>0</v>
      </c>
      <c r="KN9" s="5">
        <v>0</v>
      </c>
      <c r="KO9" s="5">
        <v>0</v>
      </c>
      <c r="KP9" s="5">
        <v>0</v>
      </c>
      <c r="KQ9" s="5">
        <v>0</v>
      </c>
      <c r="KR9" s="5">
        <v>0</v>
      </c>
      <c r="KS9" s="5">
        <v>0</v>
      </c>
      <c r="KT9" s="5">
        <v>0</v>
      </c>
      <c r="KU9" s="5">
        <v>0</v>
      </c>
      <c r="KV9" s="5">
        <v>0</v>
      </c>
      <c r="KW9" s="5">
        <v>0.15</v>
      </c>
      <c r="KX9" s="5">
        <v>0.01</v>
      </c>
      <c r="KY9" s="5">
        <v>0.05</v>
      </c>
      <c r="KZ9" s="5">
        <v>0</v>
      </c>
      <c r="LA9" s="5">
        <v>0</v>
      </c>
      <c r="LB9" s="5">
        <v>0</v>
      </c>
      <c r="LC9" s="5">
        <v>0.02</v>
      </c>
      <c r="LD9" s="5">
        <v>0.23</v>
      </c>
      <c r="LE9" s="5">
        <v>255.39</v>
      </c>
      <c r="LF9" s="5">
        <v>26.12</v>
      </c>
      <c r="LG9" s="5">
        <v>27.63</v>
      </c>
      <c r="LH9" s="5">
        <v>42.47</v>
      </c>
      <c r="LI9" s="5">
        <v>43.45</v>
      </c>
      <c r="LJ9" s="5">
        <v>47.7</v>
      </c>
      <c r="LK9" s="5">
        <v>43</v>
      </c>
      <c r="LL9" s="5">
        <v>45.68</v>
      </c>
      <c r="LM9" s="5">
        <v>276.05</v>
      </c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>
        <v>24.9</v>
      </c>
      <c r="UK9" s="5">
        <v>2.4900000000000002</v>
      </c>
      <c r="UL9" s="5">
        <v>6.9740000000000002</v>
      </c>
      <c r="UM9" s="5">
        <v>10.57</v>
      </c>
      <c r="UN9" s="5">
        <v>4.8659999999999997</v>
      </c>
      <c r="UO9" s="5">
        <v>0</v>
      </c>
      <c r="UP9" s="5">
        <v>0</v>
      </c>
      <c r="UQ9" s="5">
        <v>0</v>
      </c>
      <c r="UR9" s="5">
        <v>0</v>
      </c>
      <c r="US9" s="5">
        <v>1.6</v>
      </c>
      <c r="UT9" s="5">
        <v>0</v>
      </c>
      <c r="UU9" s="5">
        <v>0</v>
      </c>
      <c r="UV9" s="5">
        <v>0</v>
      </c>
      <c r="UW9" s="5">
        <v>0.6</v>
      </c>
      <c r="UX9" s="5">
        <v>27.1</v>
      </c>
      <c r="UY9" s="5">
        <v>-2.2370000000000001</v>
      </c>
      <c r="UZ9" s="5">
        <v>24.861999999999998</v>
      </c>
      <c r="VA9" s="5">
        <v>308</v>
      </c>
      <c r="VB9" s="5">
        <v>19</v>
      </c>
      <c r="VC9" s="5">
        <v>130</v>
      </c>
      <c r="VD9" s="5">
        <v>0</v>
      </c>
      <c r="VE9" s="5">
        <v>0</v>
      </c>
      <c r="VF9" s="5">
        <v>0</v>
      </c>
      <c r="VG9" s="5">
        <v>1</v>
      </c>
      <c r="VH9" s="5">
        <v>232</v>
      </c>
      <c r="VI9" s="5">
        <v>690</v>
      </c>
      <c r="VJ9" s="5">
        <v>0</v>
      </c>
      <c r="VK9" s="5">
        <v>9</v>
      </c>
      <c r="VL9" s="5">
        <v>62</v>
      </c>
      <c r="VM9" s="5">
        <v>32</v>
      </c>
      <c r="VN9" s="5">
        <v>11</v>
      </c>
      <c r="VO9" s="5">
        <v>10</v>
      </c>
      <c r="VP9" s="5">
        <v>192</v>
      </c>
      <c r="VQ9" s="5">
        <v>316</v>
      </c>
      <c r="VR9" s="5">
        <v>1006</v>
      </c>
      <c r="VS9" s="5">
        <v>438</v>
      </c>
      <c r="VT9" s="5">
        <v>26</v>
      </c>
      <c r="VU9" s="5">
        <v>29</v>
      </c>
      <c r="VV9" s="5">
        <v>0</v>
      </c>
      <c r="VW9" s="5">
        <v>0</v>
      </c>
      <c r="VX9" s="5">
        <v>0</v>
      </c>
      <c r="VY9" s="5">
        <v>2</v>
      </c>
      <c r="VZ9" s="5">
        <v>151</v>
      </c>
      <c r="WA9" s="5">
        <v>647</v>
      </c>
      <c r="WB9" s="5">
        <v>0</v>
      </c>
      <c r="WC9" s="5">
        <v>11</v>
      </c>
      <c r="WD9" s="5">
        <v>71</v>
      </c>
      <c r="WE9" s="5">
        <v>31</v>
      </c>
      <c r="WF9" s="5">
        <v>11</v>
      </c>
      <c r="WG9" s="5">
        <v>11</v>
      </c>
      <c r="WH9" s="5">
        <v>198</v>
      </c>
      <c r="WI9" s="5">
        <v>332</v>
      </c>
      <c r="WJ9" s="5">
        <v>979</v>
      </c>
      <c r="WK9" s="5">
        <v>384</v>
      </c>
      <c r="WL9" s="5">
        <v>23</v>
      </c>
      <c r="WM9" s="5">
        <v>28</v>
      </c>
      <c r="WN9" s="5">
        <v>0</v>
      </c>
      <c r="WO9" s="5">
        <v>0</v>
      </c>
      <c r="WP9" s="5">
        <v>0</v>
      </c>
      <c r="WQ9" s="5">
        <v>2</v>
      </c>
      <c r="WR9" s="5">
        <v>238</v>
      </c>
      <c r="WS9" s="5">
        <v>674</v>
      </c>
      <c r="WT9" s="5">
        <v>0</v>
      </c>
      <c r="WU9" s="5">
        <v>10</v>
      </c>
      <c r="WV9" s="5">
        <v>48</v>
      </c>
      <c r="WW9" s="5">
        <v>50</v>
      </c>
      <c r="WX9" s="5">
        <v>11</v>
      </c>
      <c r="WY9" s="5">
        <v>11</v>
      </c>
      <c r="WZ9" s="5">
        <v>204</v>
      </c>
      <c r="XA9" s="5">
        <v>334</v>
      </c>
      <c r="XB9" s="5">
        <v>1009</v>
      </c>
      <c r="XC9" s="5">
        <v>318</v>
      </c>
      <c r="XD9" s="5">
        <v>0</v>
      </c>
      <c r="XE9" s="5">
        <v>34</v>
      </c>
      <c r="XF9" s="5">
        <v>0</v>
      </c>
      <c r="XG9" s="5">
        <v>0</v>
      </c>
      <c r="XH9" s="5">
        <v>0</v>
      </c>
      <c r="XI9" s="5">
        <v>0</v>
      </c>
      <c r="XJ9" s="5">
        <v>148</v>
      </c>
      <c r="XK9" s="5">
        <v>499</v>
      </c>
      <c r="XL9" s="5">
        <v>1</v>
      </c>
      <c r="XM9" s="5">
        <v>15</v>
      </c>
      <c r="XN9" s="5">
        <v>59</v>
      </c>
      <c r="XO9" s="5">
        <v>41</v>
      </c>
      <c r="XP9" s="5">
        <v>12</v>
      </c>
      <c r="XQ9" s="5">
        <v>12</v>
      </c>
      <c r="XR9" s="5">
        <v>144</v>
      </c>
      <c r="XS9" s="5">
        <v>283</v>
      </c>
      <c r="XT9" s="5">
        <v>783</v>
      </c>
      <c r="XU9" s="5">
        <v>299</v>
      </c>
      <c r="XV9" s="5">
        <v>0</v>
      </c>
      <c r="XW9" s="5">
        <v>33</v>
      </c>
      <c r="XX9" s="5">
        <v>0</v>
      </c>
      <c r="XY9" s="5">
        <v>0</v>
      </c>
      <c r="XZ9" s="5">
        <v>0</v>
      </c>
      <c r="YA9" s="5">
        <v>0</v>
      </c>
      <c r="YB9" s="5">
        <v>113</v>
      </c>
      <c r="YC9" s="5">
        <v>445</v>
      </c>
      <c r="YD9" s="5">
        <v>1</v>
      </c>
      <c r="YE9" s="5">
        <v>12</v>
      </c>
      <c r="YF9" s="5">
        <v>65</v>
      </c>
      <c r="YG9" s="5">
        <v>57</v>
      </c>
      <c r="YH9" s="5">
        <v>8</v>
      </c>
      <c r="YI9" s="5">
        <v>13</v>
      </c>
      <c r="YJ9" s="5">
        <v>83</v>
      </c>
      <c r="YK9" s="5">
        <v>239</v>
      </c>
      <c r="YL9" s="5">
        <v>684</v>
      </c>
      <c r="YM9" s="5">
        <v>272</v>
      </c>
      <c r="YN9" s="5">
        <v>0</v>
      </c>
      <c r="YO9" s="5">
        <v>29</v>
      </c>
      <c r="YP9" s="5">
        <v>0</v>
      </c>
      <c r="YQ9" s="5">
        <v>0</v>
      </c>
      <c r="YR9" s="5">
        <v>0</v>
      </c>
      <c r="YS9" s="5">
        <v>0</v>
      </c>
      <c r="YT9" s="5">
        <v>112</v>
      </c>
      <c r="YU9" s="5">
        <v>413</v>
      </c>
      <c r="YV9" s="5">
        <v>0</v>
      </c>
      <c r="YW9" s="5">
        <v>12</v>
      </c>
      <c r="YX9" s="5">
        <v>65</v>
      </c>
      <c r="YY9" s="5">
        <v>41</v>
      </c>
      <c r="YZ9" s="5">
        <v>8</v>
      </c>
      <c r="ZA9" s="5">
        <v>4</v>
      </c>
      <c r="ZB9" s="5">
        <v>92</v>
      </c>
      <c r="ZC9" s="5">
        <v>223</v>
      </c>
      <c r="ZD9" s="5">
        <v>636</v>
      </c>
      <c r="ZE9" s="5">
        <v>197</v>
      </c>
      <c r="ZF9" s="5">
        <v>0</v>
      </c>
      <c r="ZG9" s="5">
        <v>26</v>
      </c>
      <c r="ZH9" s="5">
        <v>0</v>
      </c>
      <c r="ZI9" s="5">
        <v>0</v>
      </c>
      <c r="ZJ9" s="5">
        <v>0</v>
      </c>
      <c r="ZK9" s="5">
        <v>0</v>
      </c>
      <c r="ZL9" s="5">
        <v>110</v>
      </c>
      <c r="ZM9" s="5">
        <v>333</v>
      </c>
      <c r="ZN9" s="5">
        <v>0</v>
      </c>
      <c r="ZO9" s="5">
        <v>9</v>
      </c>
      <c r="ZP9" s="5">
        <v>65</v>
      </c>
      <c r="ZQ9" s="5">
        <v>124</v>
      </c>
      <c r="ZR9" s="5">
        <v>39</v>
      </c>
      <c r="ZS9" s="5">
        <v>11</v>
      </c>
      <c r="ZT9" s="5">
        <v>99</v>
      </c>
      <c r="ZU9" s="5">
        <v>348</v>
      </c>
      <c r="ZV9" s="5">
        <v>681</v>
      </c>
      <c r="ZW9" s="5">
        <v>2749.8</v>
      </c>
      <c r="ZX9" s="5">
        <v>2693</v>
      </c>
      <c r="ZY9" s="5">
        <v>7901.8</v>
      </c>
      <c r="ZZ9" s="5">
        <v>3875.6</v>
      </c>
      <c r="AAA9" s="5">
        <v>17220.2</v>
      </c>
      <c r="AAB9">
        <v>3184339</v>
      </c>
      <c r="AAC9">
        <v>789040</v>
      </c>
      <c r="AAD9">
        <v>995636</v>
      </c>
      <c r="AAE9">
        <v>143398</v>
      </c>
      <c r="AAF9">
        <v>5112413</v>
      </c>
      <c r="AAG9" s="6">
        <v>3.11</v>
      </c>
      <c r="AAH9" s="6">
        <v>59.716000000000001</v>
      </c>
      <c r="AAI9" s="6">
        <v>7.1079999999999997</v>
      </c>
      <c r="AAJ9" s="6">
        <v>6.5119999999999996</v>
      </c>
      <c r="AAK9" s="6">
        <v>67.260000000000005</v>
      </c>
      <c r="AAL9" s="6">
        <v>28.055</v>
      </c>
      <c r="AAM9" s="6">
        <v>44.494</v>
      </c>
      <c r="AAN9" s="6">
        <v>2.3730000000000002</v>
      </c>
      <c r="AAO9" s="6">
        <v>358.71800000000002</v>
      </c>
      <c r="AAP9" s="6">
        <v>577.34500000000003</v>
      </c>
      <c r="AAQ9" s="6">
        <v>3.4</v>
      </c>
      <c r="AAR9" s="6">
        <v>54.558999999999997</v>
      </c>
      <c r="AAS9" s="6">
        <v>4.6390000000000002</v>
      </c>
      <c r="AAT9" s="6">
        <v>8.375</v>
      </c>
      <c r="AAU9" s="6">
        <v>31.861000000000001</v>
      </c>
      <c r="AAV9" s="6">
        <v>16.899999999999999</v>
      </c>
      <c r="AAW9" s="6">
        <v>27.370999999999999</v>
      </c>
      <c r="AAX9" s="6">
        <v>1.613</v>
      </c>
      <c r="AAY9" s="6">
        <v>331.596</v>
      </c>
      <c r="AAZ9" s="6">
        <v>480.31400000000002</v>
      </c>
      <c r="ABA9" s="6">
        <v>4.1920000000000002</v>
      </c>
      <c r="ABB9" s="6">
        <v>60.164000000000001</v>
      </c>
      <c r="ABC9" s="6">
        <v>11.266999999999999</v>
      </c>
      <c r="ABD9" s="6">
        <v>6.72</v>
      </c>
      <c r="ABE9" s="6">
        <v>5.516</v>
      </c>
      <c r="ABF9" s="6">
        <v>38.722000000000001</v>
      </c>
      <c r="ABG9" s="6">
        <v>106.78</v>
      </c>
      <c r="ABH9" s="6">
        <v>1.085</v>
      </c>
      <c r="ABI9" s="6">
        <v>229.66499999999999</v>
      </c>
      <c r="ABJ9" s="6">
        <v>464.11200000000002</v>
      </c>
      <c r="ABK9" s="6">
        <v>5.2460000000000004</v>
      </c>
      <c r="ABL9" s="6">
        <v>61.329000000000001</v>
      </c>
      <c r="ABM9" s="6">
        <v>9.1630000000000003</v>
      </c>
      <c r="ABN9" s="6">
        <v>11.090999999999999</v>
      </c>
      <c r="ABO9" s="6">
        <v>29.966999999999999</v>
      </c>
      <c r="ABP9" s="6">
        <v>1.3480000000000001</v>
      </c>
      <c r="ABQ9" s="6">
        <v>116.024</v>
      </c>
      <c r="ABR9" s="6">
        <v>0.05</v>
      </c>
      <c r="ABS9" s="6">
        <v>173.88399999999999</v>
      </c>
      <c r="ABT9" s="6">
        <v>408.10199999999998</v>
      </c>
      <c r="ABU9" s="6">
        <v>3.9039999999999999</v>
      </c>
      <c r="ABV9" s="6">
        <v>66.009</v>
      </c>
      <c r="ABW9" s="6">
        <v>2.6259999999999999</v>
      </c>
      <c r="ABX9" s="6">
        <v>12.002000000000001</v>
      </c>
      <c r="ABY9" s="6">
        <v>26.501999999999999</v>
      </c>
      <c r="ABZ9" s="6">
        <v>0.95299999999999996</v>
      </c>
      <c r="ACA9" s="6">
        <v>121.61799999999999</v>
      </c>
      <c r="ACB9" s="6">
        <v>0</v>
      </c>
      <c r="ACC9" s="6">
        <v>92.591999999999999</v>
      </c>
      <c r="ACD9" s="6">
        <v>326.20699999999999</v>
      </c>
      <c r="ACE9" s="6">
        <v>4.5510000000000002</v>
      </c>
      <c r="ACF9" s="6">
        <v>48.25</v>
      </c>
      <c r="ACG9" s="6">
        <v>16.260999999999999</v>
      </c>
      <c r="ACH9" s="6">
        <v>11.162000000000001</v>
      </c>
      <c r="ACI9" s="6">
        <v>20.16</v>
      </c>
      <c r="ACJ9" s="6">
        <v>0.625</v>
      </c>
      <c r="ACK9" s="6">
        <v>130.244</v>
      </c>
      <c r="ACL9" s="6">
        <v>5.7000000000000002E-2</v>
      </c>
      <c r="ACM9" s="6">
        <v>146.83500000000001</v>
      </c>
      <c r="ACN9" s="6">
        <v>378.14499999999998</v>
      </c>
      <c r="ACO9" s="6">
        <v>3.3610000000000002</v>
      </c>
      <c r="ACP9" s="6">
        <v>45.98</v>
      </c>
      <c r="ACQ9" s="6">
        <v>16.960999999999999</v>
      </c>
      <c r="ACR9" s="6">
        <v>10.148</v>
      </c>
      <c r="ACS9" s="6">
        <v>16.09</v>
      </c>
      <c r="ACT9" s="6">
        <v>0.85</v>
      </c>
      <c r="ACU9" s="6">
        <v>114.717</v>
      </c>
      <c r="ACV9" s="6">
        <v>5.8000000000000003E-2</v>
      </c>
      <c r="ACW9" s="6">
        <v>83.988</v>
      </c>
      <c r="ACX9" s="6">
        <v>292.15300000000002</v>
      </c>
      <c r="ACY9" s="6">
        <v>0.46500000000000002</v>
      </c>
      <c r="ACZ9" s="6">
        <v>60.908999999999999</v>
      </c>
      <c r="ADA9" s="6">
        <v>3.4830000000000001</v>
      </c>
      <c r="ADB9" s="6">
        <v>1.82</v>
      </c>
      <c r="ADC9" s="6">
        <v>34.722000000000001</v>
      </c>
      <c r="ADD9" s="6">
        <v>11.471</v>
      </c>
      <c r="ADE9" s="6">
        <v>18.855</v>
      </c>
      <c r="ADF9" s="6">
        <v>0.40799999999999997</v>
      </c>
      <c r="ADG9" s="6">
        <v>99.983000000000004</v>
      </c>
      <c r="ADH9" s="6">
        <v>232.11600000000001</v>
      </c>
      <c r="ADI9" s="6">
        <v>1.8560000000000001</v>
      </c>
      <c r="ADJ9" s="6">
        <v>32.976999999999997</v>
      </c>
      <c r="ADK9" s="6">
        <v>0.35299999999999998</v>
      </c>
      <c r="ADL9" s="6">
        <v>3.2080000000000002</v>
      </c>
      <c r="ADM9" s="6">
        <v>17.045999999999999</v>
      </c>
      <c r="ADN9" s="6">
        <v>10.423999999999999</v>
      </c>
      <c r="ADO9" s="6">
        <v>20.225000000000001</v>
      </c>
      <c r="ADP9" s="6">
        <v>0.125</v>
      </c>
      <c r="ADQ9" s="6">
        <v>64.584000000000003</v>
      </c>
      <c r="ADR9" s="6">
        <v>150.798</v>
      </c>
      <c r="ADS9" s="6">
        <v>1.726</v>
      </c>
      <c r="ADT9" s="6">
        <v>60.146999999999998</v>
      </c>
      <c r="ADU9" s="6">
        <v>4.9530000000000003</v>
      </c>
      <c r="ADV9" s="6">
        <v>0.33800000000000002</v>
      </c>
      <c r="ADW9" s="6">
        <v>3.1110000000000002</v>
      </c>
      <c r="ADX9" s="6">
        <v>18.131</v>
      </c>
      <c r="ADY9" s="6">
        <v>27.597000000000001</v>
      </c>
      <c r="ADZ9" s="6">
        <v>2.1999999999999999E-2</v>
      </c>
      <c r="AEA9" s="6">
        <v>33.027999999999999</v>
      </c>
      <c r="AEB9" s="6">
        <v>149.053</v>
      </c>
      <c r="AEC9" s="6">
        <v>1.4910000000000001</v>
      </c>
      <c r="AED9" s="6">
        <v>40.734999999999999</v>
      </c>
      <c r="AEE9" s="6">
        <v>0.94699999999999995</v>
      </c>
      <c r="AEF9" s="6">
        <v>6.6740000000000004</v>
      </c>
      <c r="AEG9" s="6">
        <v>16.388000000000002</v>
      </c>
      <c r="AEH9" s="6">
        <v>27.475999999999999</v>
      </c>
      <c r="AEI9" s="6">
        <v>0.61399999999999999</v>
      </c>
      <c r="AEJ9" s="6">
        <v>3.5999999999999997E-2</v>
      </c>
      <c r="AEK9" s="6">
        <v>56.055</v>
      </c>
      <c r="AEL9" s="6">
        <v>150.41499999999999</v>
      </c>
      <c r="AEM9" s="6">
        <v>0.58599999999999997</v>
      </c>
      <c r="AEN9" s="6">
        <v>30.181000000000001</v>
      </c>
      <c r="AEO9" s="6">
        <v>4.3259999999999996</v>
      </c>
      <c r="AEP9" s="6">
        <v>8.82</v>
      </c>
      <c r="AEQ9" s="6">
        <v>10.347</v>
      </c>
      <c r="AER9" s="6">
        <v>0.71799999999999997</v>
      </c>
      <c r="AES9" s="6">
        <v>35.618000000000002</v>
      </c>
      <c r="AET9" s="6">
        <v>2.1999999999999999E-2</v>
      </c>
      <c r="AEU9" s="6">
        <v>26.202999999999999</v>
      </c>
      <c r="AEV9" s="6">
        <v>116.821</v>
      </c>
      <c r="AEW9" s="6">
        <v>0.2</v>
      </c>
      <c r="AEX9" s="6">
        <v>34.01</v>
      </c>
      <c r="AEY9" s="6">
        <v>3.1059999999999999</v>
      </c>
      <c r="AEZ9" s="6">
        <v>7.2510000000000003</v>
      </c>
      <c r="AFA9" s="6">
        <v>10.173999999999999</v>
      </c>
      <c r="AFB9" s="6">
        <v>0.49</v>
      </c>
      <c r="AFC9" s="6">
        <v>33.44</v>
      </c>
      <c r="AFD9" s="6">
        <v>2.1000000000000001E-2</v>
      </c>
      <c r="AFE9" s="6">
        <v>27.28</v>
      </c>
      <c r="AFF9" s="6">
        <v>115.971</v>
      </c>
      <c r="AFG9" s="6">
        <v>1.397</v>
      </c>
      <c r="AFH9" s="6">
        <v>22.934999999999999</v>
      </c>
      <c r="AFI9" s="6">
        <v>6.4109999999999996</v>
      </c>
      <c r="AFJ9" s="6">
        <v>5.4610000000000003</v>
      </c>
      <c r="AFK9" s="6">
        <v>7.0970000000000004</v>
      </c>
      <c r="AFL9" s="6">
        <v>0.70399999999999996</v>
      </c>
      <c r="AFM9" s="6">
        <v>31.864999999999998</v>
      </c>
      <c r="AFN9" s="6">
        <v>0.05</v>
      </c>
      <c r="AFO9" s="6">
        <v>37.426000000000002</v>
      </c>
      <c r="AFP9" s="6">
        <v>113.34699999999999</v>
      </c>
      <c r="AFQ9">
        <v>96656</v>
      </c>
      <c r="AFR9">
        <v>200.88</v>
      </c>
      <c r="AFS9" s="8">
        <v>72526</v>
      </c>
      <c r="AFT9" s="6">
        <v>54140.36</v>
      </c>
      <c r="AFU9" s="5">
        <v>17.838142339999997</v>
      </c>
      <c r="AFV9" s="8">
        <v>23315</v>
      </c>
      <c r="AFW9" s="6">
        <v>350595.9</v>
      </c>
      <c r="AFX9" s="5">
        <v>80.39</v>
      </c>
      <c r="AFY9">
        <v>4679</v>
      </c>
      <c r="AFZ9" s="5">
        <v>11.086299459999999</v>
      </c>
      <c r="AGA9">
        <v>5867</v>
      </c>
      <c r="AGB9" s="5">
        <v>7.0511010299999999</v>
      </c>
      <c r="AGC9" s="8">
        <v>10546</v>
      </c>
      <c r="AGD9" s="5">
        <v>18.137400490000001</v>
      </c>
      <c r="AGE9" s="8">
        <v>6060</v>
      </c>
      <c r="AGF9" s="5">
        <v>6.0307764200000005</v>
      </c>
      <c r="AGG9" s="8">
        <v>687</v>
      </c>
      <c r="AGH9" s="6">
        <v>1349.73</v>
      </c>
      <c r="AGI9" s="5">
        <v>10.812826999999999</v>
      </c>
      <c r="AGJ9">
        <v>113321</v>
      </c>
      <c r="AGK9" s="5">
        <v>242.3030885</v>
      </c>
      <c r="AGL9" s="8">
        <v>83528</v>
      </c>
      <c r="AGM9" s="6">
        <v>59876.36</v>
      </c>
      <c r="AGN9" s="5">
        <v>26.731477799999997</v>
      </c>
      <c r="AGO9" s="8">
        <v>24090</v>
      </c>
      <c r="AGP9" s="6">
        <v>358192.98</v>
      </c>
      <c r="AGQ9" s="5">
        <v>85.42561950999999</v>
      </c>
      <c r="AGR9">
        <v>4503</v>
      </c>
      <c r="AGS9" s="5">
        <v>6.0500824</v>
      </c>
      <c r="AGT9">
        <v>7442</v>
      </c>
      <c r="AGU9" s="5">
        <v>11.65811759</v>
      </c>
      <c r="AGV9" s="8">
        <v>11945</v>
      </c>
      <c r="AGW9" s="5">
        <v>17.708199990000001</v>
      </c>
      <c r="AGX9" s="8">
        <v>18470</v>
      </c>
      <c r="AGY9" s="5">
        <v>11.9755655</v>
      </c>
      <c r="AGZ9" s="8">
        <v>679</v>
      </c>
      <c r="AHA9" s="6">
        <v>1379.49</v>
      </c>
      <c r="AHB9" s="5">
        <v>10.799039429999999</v>
      </c>
      <c r="AHC9">
        <v>94346</v>
      </c>
      <c r="AHD9" s="5">
        <v>217.13100688999998</v>
      </c>
      <c r="AHE9" s="8">
        <v>68821</v>
      </c>
      <c r="AHF9" s="6">
        <v>52456.69</v>
      </c>
      <c r="AHG9" s="5">
        <v>18.940060249999998</v>
      </c>
      <c r="AHH9" s="8">
        <v>24112</v>
      </c>
      <c r="AHI9" s="6">
        <v>358112.49</v>
      </c>
      <c r="AHJ9" s="5">
        <v>82.441112180000005</v>
      </c>
      <c r="AHK9">
        <v>4451</v>
      </c>
      <c r="AHL9" s="5">
        <v>12.72674883</v>
      </c>
      <c r="AHM9">
        <v>8026</v>
      </c>
      <c r="AHN9" s="5">
        <v>13.088696910000001</v>
      </c>
      <c r="AHO9" s="8">
        <v>12477</v>
      </c>
      <c r="AHP9" s="5">
        <v>25.815445740000001</v>
      </c>
      <c r="AHQ9" s="8">
        <v>8488</v>
      </c>
      <c r="AHR9" s="5">
        <v>3.6467968899999996</v>
      </c>
      <c r="AHS9" s="8">
        <v>627</v>
      </c>
      <c r="AHT9" s="6">
        <v>1287.8800000000001</v>
      </c>
      <c r="AHU9" s="6">
        <v>10.06822545</v>
      </c>
      <c r="AHV9" s="4">
        <v>101441</v>
      </c>
      <c r="AHW9" s="5">
        <v>220.10469846333331</v>
      </c>
      <c r="AHX9" s="4">
        <v>74958.333333333328</v>
      </c>
      <c r="AHY9" s="5">
        <v>55491.136666666665</v>
      </c>
      <c r="AHZ9" s="5">
        <v>21.169893463333334</v>
      </c>
      <c r="AIA9" s="10">
        <v>23839</v>
      </c>
      <c r="AIB9" s="5">
        <v>355633.79000000004</v>
      </c>
      <c r="AIC9" s="5">
        <v>82.752243896666656</v>
      </c>
      <c r="AID9" s="4">
        <v>11656</v>
      </c>
      <c r="AIE9" s="5">
        <v>20.553682073333334</v>
      </c>
      <c r="AIF9" s="4">
        <v>11006</v>
      </c>
      <c r="AIG9" s="5">
        <v>7.2177129366666675</v>
      </c>
      <c r="AIH9" s="4">
        <v>664.33333333333337</v>
      </c>
      <c r="AII9" s="5">
        <v>1339.0333333333335</v>
      </c>
      <c r="AIJ9" s="5">
        <v>10.560030626666666</v>
      </c>
      <c r="AIK9" s="4">
        <v>149472</v>
      </c>
      <c r="AIL9" s="5">
        <v>202.07</v>
      </c>
      <c r="AIM9" s="8">
        <v>72380</v>
      </c>
      <c r="AIO9" s="5">
        <v>30.777000000000001</v>
      </c>
      <c r="AIP9" s="3">
        <v>41339</v>
      </c>
      <c r="AIR9" s="6">
        <v>94.6</v>
      </c>
      <c r="AIS9" s="8">
        <v>22374</v>
      </c>
      <c r="AIT9" s="5">
        <v>24.96</v>
      </c>
      <c r="AIU9" s="8">
        <v>269</v>
      </c>
      <c r="AIV9" s="5">
        <v>22.353000000000002</v>
      </c>
      <c r="AIW9" s="8">
        <v>529</v>
      </c>
      <c r="AIX9" s="6"/>
      <c r="AIY9" s="5">
        <v>-0.06</v>
      </c>
      <c r="AIZ9" s="8">
        <v>159936</v>
      </c>
      <c r="AJA9" s="5">
        <v>233.72399999999999</v>
      </c>
      <c r="AJB9" s="8">
        <v>72174</v>
      </c>
      <c r="AJD9" s="5">
        <v>33.143999999999998</v>
      </c>
      <c r="AJE9" s="3">
        <v>43315</v>
      </c>
      <c r="AJG9" s="6">
        <v>86.7</v>
      </c>
      <c r="AJH9" s="8">
        <v>26469</v>
      </c>
      <c r="AJI9" s="5">
        <v>31.317</v>
      </c>
      <c r="AJJ9" s="8">
        <v>2402</v>
      </c>
      <c r="AJK9" s="5">
        <v>22.794</v>
      </c>
      <c r="AJL9" s="8">
        <v>484</v>
      </c>
      <c r="AJM9" s="5"/>
      <c r="AJN9" s="5">
        <v>5.6000000000000001E-2</v>
      </c>
      <c r="AJO9" s="8">
        <v>293024</v>
      </c>
      <c r="AJP9" s="5">
        <v>224.92400000000001</v>
      </c>
      <c r="AJQ9" s="8">
        <v>90954</v>
      </c>
      <c r="AJR9" s="5"/>
      <c r="AJS9" s="5">
        <v>29.132999999999999</v>
      </c>
      <c r="AJT9" s="3">
        <v>7462</v>
      </c>
      <c r="AJU9" s="6"/>
      <c r="AJV9" s="6">
        <v>-0.04</v>
      </c>
      <c r="AJW9" s="8">
        <v>3045</v>
      </c>
      <c r="AJX9" s="5">
        <v>0.36699999999999999</v>
      </c>
      <c r="AJY9" s="8">
        <v>270</v>
      </c>
      <c r="AJZ9" s="5">
        <v>20.638999999999999</v>
      </c>
      <c r="AKA9" s="8">
        <v>445</v>
      </c>
      <c r="AKB9" s="5"/>
      <c r="AKC9" s="5">
        <v>-1.208</v>
      </c>
      <c r="AKD9" s="8">
        <v>184081</v>
      </c>
      <c r="AKE9" s="5">
        <v>119.47</v>
      </c>
      <c r="AKF9" s="5">
        <v>1521.3566525965366</v>
      </c>
      <c r="AKG9" s="5">
        <v>1488.0895935314613</v>
      </c>
      <c r="AKH9" s="5">
        <v>1520.17094</v>
      </c>
      <c r="AKI9" s="5">
        <v>1398.4556250000001</v>
      </c>
      <c r="AKJ9" s="5">
        <v>1617.3067338690196</v>
      </c>
      <c r="AKK9" s="5">
        <v>1452.1702228770164</v>
      </c>
      <c r="AKL9" s="5">
        <v>1521.0920000000001</v>
      </c>
      <c r="AKM9" s="5">
        <v>886.74629350405462</v>
      </c>
      <c r="AKN9" s="5">
        <v>840.80569353146143</v>
      </c>
      <c r="AKO9" s="5">
        <v>876.9923</v>
      </c>
      <c r="AKP9" s="5">
        <v>846.07268499999986</v>
      </c>
      <c r="AKQ9" s="5">
        <v>917.68119768333554</v>
      </c>
      <c r="AKR9" s="5">
        <v>854.95864901644484</v>
      </c>
      <c r="AKS9" s="5">
        <v>847.65700000000004</v>
      </c>
      <c r="AKT9" s="5">
        <v>178.19996473792185</v>
      </c>
      <c r="AKU9" s="5">
        <v>157.53628353146146</v>
      </c>
      <c r="AKV9" s="5">
        <v>158.00774999999999</v>
      </c>
      <c r="AKW9" s="5">
        <v>109.41077499999993</v>
      </c>
      <c r="AKX9" s="5">
        <v>186.34281898664725</v>
      </c>
      <c r="AKY9" s="5">
        <v>84.455156240858244</v>
      </c>
      <c r="AKZ9" s="5">
        <v>78.588999999999999</v>
      </c>
      <c r="ALA9" s="5">
        <v>26.614999999999998</v>
      </c>
      <c r="ALB9" s="5">
        <v>22.478999999999999</v>
      </c>
      <c r="ALC9" s="5">
        <v>20.592119999999998</v>
      </c>
      <c r="ALD9" s="5">
        <v>11.345000000000001</v>
      </c>
      <c r="ALE9" s="5">
        <v>19.573</v>
      </c>
      <c r="ALF9" s="5">
        <v>8.7889999999999997</v>
      </c>
      <c r="ALG9" s="5">
        <v>7.8620000000000001</v>
      </c>
      <c r="ALH9" s="5">
        <v>76.301000000000002</v>
      </c>
      <c r="ALI9" s="5">
        <v>70.465999999999994</v>
      </c>
      <c r="ALJ9" s="5">
        <v>64.716390000000004</v>
      </c>
      <c r="ALK9" s="5">
        <v>48.767000000000003</v>
      </c>
      <c r="ALL9" s="5">
        <v>91.953000000000003</v>
      </c>
      <c r="ALM9" s="5">
        <v>36.841999999999999</v>
      </c>
      <c r="ALN9" s="5">
        <v>31.257999999999999</v>
      </c>
      <c r="ALO9" s="5">
        <v>11.06</v>
      </c>
      <c r="ALP9" s="5">
        <v>9.8979999999999997</v>
      </c>
      <c r="ALQ9" s="5">
        <v>9.933959999999999</v>
      </c>
      <c r="ALR9" s="5">
        <v>7.5209999999999999</v>
      </c>
      <c r="ALS9" s="5">
        <v>9.8149999999999995</v>
      </c>
      <c r="ALT9" s="5">
        <v>5.2190000000000003</v>
      </c>
      <c r="ALU9" s="5">
        <v>5.3719999999999999</v>
      </c>
      <c r="ALV9" s="5">
        <v>4.0090000000000003</v>
      </c>
      <c r="ALW9" s="5">
        <v>3.6880000000000002</v>
      </c>
      <c r="ALX9" s="5">
        <v>3.4754899999999997</v>
      </c>
      <c r="ALY9" s="5">
        <v>2.5049999999999999</v>
      </c>
      <c r="ALZ9" s="5">
        <v>2.5569999999999999</v>
      </c>
      <c r="AMA9" s="5">
        <v>1.7270000000000001</v>
      </c>
      <c r="AMB9" s="5">
        <v>1.401</v>
      </c>
      <c r="AMC9" s="5">
        <v>0</v>
      </c>
      <c r="AMD9" s="5">
        <v>0</v>
      </c>
      <c r="AME9" s="5">
        <v>0</v>
      </c>
      <c r="AMF9" s="5">
        <v>0</v>
      </c>
      <c r="AMG9" s="5">
        <v>0</v>
      </c>
      <c r="AMH9" s="5">
        <v>0</v>
      </c>
      <c r="AMI9" s="5">
        <v>0</v>
      </c>
      <c r="AMJ9" s="5">
        <v>48.918999999999997</v>
      </c>
      <c r="AMK9" s="5">
        <v>43.158999999999999</v>
      </c>
      <c r="AML9" s="5">
        <v>51.475529999999999</v>
      </c>
      <c r="AMM9" s="5">
        <v>33.664000000000001</v>
      </c>
      <c r="AMN9" s="5">
        <v>51.412999999999997</v>
      </c>
      <c r="AMO9" s="5">
        <v>25.882000000000001</v>
      </c>
      <c r="AMP9" s="5">
        <v>27.108000000000001</v>
      </c>
      <c r="AMQ9" s="5">
        <v>2.0766731912388248</v>
      </c>
      <c r="AMR9" s="5">
        <v>1.0383399999999998</v>
      </c>
      <c r="AMS9" s="5">
        <v>2.1671999999999998</v>
      </c>
      <c r="AMT9" s="5">
        <v>2.03586</v>
      </c>
      <c r="AMU9" s="5">
        <v>2.4707936169469624</v>
      </c>
      <c r="AMV9" s="5">
        <v>1.9835110745427282</v>
      </c>
      <c r="AMW9" s="5">
        <v>1.835</v>
      </c>
      <c r="AMX9" s="5">
        <v>534.45283973825929</v>
      </c>
      <c r="AMY9" s="5">
        <v>510.19953000000004</v>
      </c>
      <c r="AMZ9" s="5">
        <v>557.71163999999999</v>
      </c>
      <c r="ANA9" s="5">
        <v>573.75837000000001</v>
      </c>
      <c r="ANB9" s="5">
        <v>577.5395716622694</v>
      </c>
      <c r="ANC9" s="5">
        <v>606.53083424711838</v>
      </c>
      <c r="AND9" s="5">
        <v>615.11900000000003</v>
      </c>
      <c r="ANE9" s="5">
        <v>22.91</v>
      </c>
      <c r="ANF9" s="5">
        <v>26.884</v>
      </c>
      <c r="ANG9" s="5">
        <v>35.02308</v>
      </c>
      <c r="ANH9" s="5">
        <v>23.181000000000001</v>
      </c>
      <c r="ANI9" s="5">
        <v>24.244</v>
      </c>
      <c r="ANJ9" s="5">
        <v>23.669</v>
      </c>
      <c r="ANK9" s="5">
        <v>26.100999999999999</v>
      </c>
      <c r="ANL9" s="5">
        <v>38.683654655600741</v>
      </c>
      <c r="ANM9" s="5">
        <v>33.098440000000004</v>
      </c>
      <c r="ANN9" s="5">
        <v>24.4587</v>
      </c>
      <c r="ANO9" s="5">
        <v>18.71733</v>
      </c>
      <c r="ANP9" s="5">
        <v>22.225923417471975</v>
      </c>
      <c r="ANQ9" s="5">
        <v>24.716367453925546</v>
      </c>
      <c r="ANR9" s="5">
        <v>13.24</v>
      </c>
      <c r="ANS9" s="5">
        <v>13.465999999999999</v>
      </c>
      <c r="ANT9" s="5">
        <v>9.6739999999999995</v>
      </c>
      <c r="ANU9" s="5">
        <v>7.88544</v>
      </c>
      <c r="ANV9" s="5">
        <v>4.1310000000000002</v>
      </c>
      <c r="ANW9" s="5">
        <v>8.4860000000000007</v>
      </c>
      <c r="ANX9" s="5">
        <v>12.571999999999999</v>
      </c>
      <c r="ANY9" s="5">
        <v>2.4609999999999999</v>
      </c>
      <c r="ANZ9" s="5">
        <v>11.856999999999999</v>
      </c>
      <c r="AOA9" s="5">
        <v>13.695</v>
      </c>
      <c r="AOB9" s="5">
        <v>11.768469999999999</v>
      </c>
      <c r="AOC9" s="5">
        <v>13.173999999999999</v>
      </c>
      <c r="AOD9" s="5">
        <v>11.882</v>
      </c>
      <c r="AOE9" s="5">
        <v>10.919</v>
      </c>
      <c r="AOF9" s="5">
        <v>9.452</v>
      </c>
      <c r="AOG9" s="5">
        <v>133.333161181034</v>
      </c>
      <c r="AOH9" s="5">
        <v>138.9331</v>
      </c>
      <c r="AOI9" s="5">
        <v>134.64701000000002</v>
      </c>
      <c r="AOJ9" s="5">
        <v>142.15035</v>
      </c>
      <c r="AOK9" s="5">
        <v>129.10209</v>
      </c>
      <c r="AOL9" s="5">
        <v>137.27278000000001</v>
      </c>
      <c r="AOM9" s="5">
        <v>138.874</v>
      </c>
      <c r="AON9" s="5">
        <v>145.25143704132199</v>
      </c>
      <c r="AOO9" s="5">
        <v>147.55051</v>
      </c>
      <c r="AOP9" s="5">
        <v>156.33121</v>
      </c>
      <c r="AOQ9" s="5">
        <v>123.50478</v>
      </c>
      <c r="AOR9" s="5">
        <v>112.80662</v>
      </c>
      <c r="AOS9" s="5">
        <v>110.25196000000001</v>
      </c>
      <c r="AOT9" s="5">
        <v>111.8</v>
      </c>
      <c r="AOU9" s="5">
        <v>489.35892205115999</v>
      </c>
      <c r="AOV9" s="5">
        <v>499.73338999999999</v>
      </c>
      <c r="AOW9" s="5">
        <v>486.84742999999997</v>
      </c>
      <c r="AOX9" s="5">
        <v>428.87815999999998</v>
      </c>
      <c r="AOY9" s="5">
        <v>586.8189161856842</v>
      </c>
      <c r="AOZ9" s="5">
        <v>486.95961386057155</v>
      </c>
      <c r="APA9" s="5">
        <v>561.63400000000001</v>
      </c>
      <c r="APB9" s="5">
        <v>207.02226445691937</v>
      </c>
      <c r="APC9" s="5">
        <v>172.64036999999999</v>
      </c>
      <c r="APD9" s="5">
        <v>164.30985000000001</v>
      </c>
      <c r="APE9" s="5">
        <v>148.22882999999999</v>
      </c>
      <c r="APF9" s="5">
        <v>156.47947058089252</v>
      </c>
      <c r="APG9" s="5">
        <v>122.30666462255836</v>
      </c>
      <c r="APH9" s="5">
        <v>122.495</v>
      </c>
      <c r="API9" s="5">
        <v>81.870813471261783</v>
      </c>
      <c r="APJ9" s="5">
        <v>140.40048000000002</v>
      </c>
      <c r="APK9" s="5">
        <v>88.43574000000001</v>
      </c>
      <c r="APL9" s="5">
        <v>85.483039999999988</v>
      </c>
      <c r="APM9" s="5">
        <v>156.6668698574473</v>
      </c>
      <c r="APN9" s="5">
        <v>103.67960212016355</v>
      </c>
      <c r="APO9" s="5">
        <v>117.64700000000001</v>
      </c>
      <c r="APP9" s="5">
        <v>3.4731726463768022</v>
      </c>
      <c r="APQ9" s="5">
        <v>3.8352499999999998</v>
      </c>
      <c r="APR9" s="5">
        <v>4.5771800000000002</v>
      </c>
      <c r="APS9" s="5">
        <v>5.4679599999999997</v>
      </c>
      <c r="APT9" s="5">
        <v>4.2507778331000408</v>
      </c>
      <c r="APU9" s="5">
        <v>2.522319451025401</v>
      </c>
      <c r="APV9" s="5">
        <v>1.619</v>
      </c>
      <c r="APW9" s="5">
        <v>178.23702272926826</v>
      </c>
      <c r="APX9" s="5">
        <v>159.90791000000002</v>
      </c>
      <c r="APY9" s="5">
        <v>203.13478000000001</v>
      </c>
      <c r="APZ9" s="5">
        <v>161.52318</v>
      </c>
      <c r="AQA9" s="5">
        <v>241.09289791424428</v>
      </c>
      <c r="AQB9" s="5">
        <v>227.6999993741413</v>
      </c>
      <c r="AQC9" s="5">
        <v>287.33699999999999</v>
      </c>
      <c r="AQD9" s="5">
        <v>18.755648747333808</v>
      </c>
      <c r="AQE9" s="5">
        <v>22.949380000000001</v>
      </c>
      <c r="AQF9" s="5">
        <v>26.389880000000002</v>
      </c>
      <c r="AQG9" s="5">
        <v>28.175150000000002</v>
      </c>
      <c r="AQH9" s="5">
        <v>28.328900000000001</v>
      </c>
      <c r="AQI9" s="5">
        <v>30.751028292682928</v>
      </c>
      <c r="AQJ9" s="5">
        <v>32.536000000000001</v>
      </c>
      <c r="AQK9" s="5">
        <v>668.83611320208945</v>
      </c>
      <c r="AQL9" s="5">
        <v>659.41035884258099</v>
      </c>
      <c r="AQM9" s="5">
        <v>658.10248654782822</v>
      </c>
      <c r="AQN9" s="5">
        <v>686.58614478031643</v>
      </c>
      <c r="AQO9" s="5">
        <v>694.20485578896478</v>
      </c>
      <c r="AQP9" s="5">
        <v>674.71136781946177</v>
      </c>
      <c r="AQQ9" s="5">
        <v>683.077</v>
      </c>
      <c r="AQR9" s="5">
        <v>667.5831887648983</v>
      </c>
      <c r="AQS9" s="5">
        <v>658.156438842581</v>
      </c>
      <c r="AQT9" s="5">
        <v>656.85852654782821</v>
      </c>
      <c r="AQU9" s="5">
        <v>685.32183478031629</v>
      </c>
      <c r="AQV9" s="5">
        <v>693.07120578896479</v>
      </c>
      <c r="AQW9" s="5">
        <v>673.64839812115554</v>
      </c>
      <c r="AQX9" s="5">
        <v>681.99199999999996</v>
      </c>
      <c r="AQY9" s="5">
        <v>385.8347755787205</v>
      </c>
      <c r="AQZ9" s="5">
        <v>385.09026884258094</v>
      </c>
      <c r="ARA9" s="5">
        <v>365.10394654782829</v>
      </c>
      <c r="ARB9" s="5">
        <v>386.29648478031629</v>
      </c>
      <c r="ARC9" s="5">
        <v>374.18562339977308</v>
      </c>
      <c r="ARD9" s="5">
        <v>353.45182512684227</v>
      </c>
      <c r="ARE9" s="5">
        <v>363.495</v>
      </c>
      <c r="ARF9" s="5">
        <v>249.573664829802</v>
      </c>
      <c r="ARG9" s="5">
        <v>242.26478</v>
      </c>
      <c r="ARH9" s="5">
        <v>260.90773000000002</v>
      </c>
      <c r="ARI9" s="5">
        <v>265.73045000000002</v>
      </c>
      <c r="ARJ9" s="5">
        <v>287.03443505007806</v>
      </c>
      <c r="ARK9" s="5">
        <v>290.59920405379108</v>
      </c>
      <c r="ARL9" s="5">
        <v>285.94</v>
      </c>
      <c r="ARM9" s="5">
        <v>31.2559715328957</v>
      </c>
      <c r="ARN9" s="5">
        <v>29.859360000000002</v>
      </c>
      <c r="ARO9" s="5">
        <v>29.980220000000003</v>
      </c>
      <c r="ARP9" s="5">
        <v>32.359340000000003</v>
      </c>
      <c r="ARQ9" s="5">
        <v>30.667490510825367</v>
      </c>
      <c r="ARR9" s="5">
        <v>28.267491208753324</v>
      </c>
      <c r="ARS9" s="5">
        <v>30.712</v>
      </c>
      <c r="ART9" s="5">
        <v>0.91877682348019696</v>
      </c>
      <c r="ARU9" s="5">
        <v>0.94202999999999992</v>
      </c>
      <c r="ARV9" s="5">
        <v>0.86663000000000001</v>
      </c>
      <c r="ARW9" s="5">
        <v>0.93555999999999995</v>
      </c>
      <c r="ARX9" s="5">
        <v>1.1836568282882234</v>
      </c>
      <c r="ARY9" s="5">
        <v>1.3298777317688242</v>
      </c>
      <c r="ARZ9" s="5">
        <v>1.79</v>
      </c>
      <c r="ASA9" s="5">
        <v>1.2529244371910904</v>
      </c>
      <c r="ASB9" s="5">
        <v>1.2539200000000001</v>
      </c>
      <c r="ASC9" s="5">
        <v>1.24396</v>
      </c>
      <c r="ASD9" s="5">
        <v>1.26431</v>
      </c>
      <c r="ASE9" s="5">
        <v>1.13365</v>
      </c>
      <c r="ASF9" s="5">
        <v>1.0629696983062018</v>
      </c>
      <c r="ASG9" s="5">
        <v>1.085</v>
      </c>
      <c r="ASH9" s="5">
        <v>248.49367976847896</v>
      </c>
      <c r="ASI9" s="5">
        <v>252.58778086280938</v>
      </c>
      <c r="ASJ9" s="5">
        <v>266.14056990396551</v>
      </c>
      <c r="ASK9" s="5">
        <v>268.75628231162608</v>
      </c>
      <c r="ASL9" s="5">
        <v>281.07823258960968</v>
      </c>
      <c r="ASM9" s="5">
        <v>284.83110987368832</v>
      </c>
      <c r="ASN9" s="5">
        <v>294.88799999999998</v>
      </c>
      <c r="ASO9" s="5">
        <v>2438.6864455671048</v>
      </c>
      <c r="ASP9" s="5">
        <v>2400.0877332368523</v>
      </c>
      <c r="ASQ9" s="5">
        <v>2444.4139964517935</v>
      </c>
      <c r="ASR9" s="5">
        <v>2353.7980520919423</v>
      </c>
      <c r="ASS9" s="5">
        <v>2592.5898222475939</v>
      </c>
      <c r="AST9" s="5">
        <v>2411.7127005701659</v>
      </c>
      <c r="ASU9" s="5">
        <v>2499.056</v>
      </c>
      <c r="ASV9" s="5">
        <v>2439.5447990583921</v>
      </c>
      <c r="ASW9" s="5">
        <v>2376.0461400177287</v>
      </c>
      <c r="ASX9" s="5">
        <v>2403.3566521530879</v>
      </c>
      <c r="ASY9" s="5">
        <v>2332.8089936920364</v>
      </c>
      <c r="ASZ9" s="5">
        <v>2568.9754215832841</v>
      </c>
      <c r="ATA9" s="5">
        <v>2378.1147748557323</v>
      </c>
      <c r="ATB9" s="5">
        <v>2479.1750000000002</v>
      </c>
      <c r="ATC9" s="5">
        <v>24096</v>
      </c>
      <c r="ATD9" s="5">
        <v>25297.4</v>
      </c>
      <c r="ATE9" s="5">
        <v>26732.7</v>
      </c>
      <c r="ATF9" s="5">
        <v>27221.5</v>
      </c>
      <c r="ATG9" s="5">
        <v>28768.9</v>
      </c>
      <c r="ATH9" s="5">
        <v>29239.200000000001</v>
      </c>
      <c r="ATI9" s="5">
        <v>29620.5</v>
      </c>
      <c r="ATJ9" s="5">
        <v>123291.841773701</v>
      </c>
      <c r="ATK9" s="5">
        <v>129439.18537449901</v>
      </c>
      <c r="ATL9" s="5">
        <v>137176.37944126199</v>
      </c>
      <c r="ATM9" s="5">
        <v>140884.92921179801</v>
      </c>
      <c r="ATN9" s="5">
        <v>150679.80462474201</v>
      </c>
      <c r="ATO9" s="5">
        <v>154599.60054693199</v>
      </c>
      <c r="ATP9" s="5">
        <v>159921.02301963099</v>
      </c>
      <c r="ATQ9" s="5">
        <v>1640.7615000000001</v>
      </c>
      <c r="ATR9" s="5">
        <v>1547.5048579139</v>
      </c>
      <c r="ATS9" s="5">
        <v>1641.3897428277</v>
      </c>
      <c r="ATT9" s="5">
        <v>1601.2750671424001</v>
      </c>
      <c r="ATU9" s="5">
        <v>1826.091252556</v>
      </c>
      <c r="ATV9" s="5">
        <v>1655.4721713762001</v>
      </c>
      <c r="ATW9" s="5">
        <v>1713.2764432880999</v>
      </c>
      <c r="ATX9" s="5">
        <v>18502.5882748236</v>
      </c>
      <c r="ATY9" s="5">
        <v>19456.713128052699</v>
      </c>
      <c r="ATZ9" s="5">
        <v>19227.724784853599</v>
      </c>
      <c r="AUA9" s="5">
        <v>19512.496724943401</v>
      </c>
      <c r="AUB9" s="5">
        <v>20207.746003358199</v>
      </c>
      <c r="AUC9" s="5">
        <v>20427.510552834599</v>
      </c>
      <c r="AUD9" s="5">
        <v>22428.263110415501</v>
      </c>
      <c r="AUE9" s="5">
        <v>13529.3611262167</v>
      </c>
      <c r="AUF9" s="5">
        <v>14176.455731771001</v>
      </c>
      <c r="AUG9" s="5">
        <v>13975.6267526621</v>
      </c>
      <c r="AUH9" s="5">
        <v>13694.852242663401</v>
      </c>
      <c r="AUI9" s="5">
        <v>13836.703370150401</v>
      </c>
      <c r="AUJ9" s="5">
        <v>14120.6197591199</v>
      </c>
      <c r="AUK9" s="5">
        <v>15029.341210155</v>
      </c>
      <c r="AUL9" s="5">
        <v>4973.2271486070003</v>
      </c>
      <c r="AUM9" s="5">
        <v>5280.2573962816004</v>
      </c>
      <c r="AUN9" s="5">
        <v>5252.0980321915004</v>
      </c>
      <c r="AUO9" s="5">
        <v>5817.6444822800004</v>
      </c>
      <c r="AUP9" s="5">
        <v>6371.0426332077996</v>
      </c>
      <c r="AUQ9" s="5">
        <v>6306.8907937147997</v>
      </c>
      <c r="AUR9" s="5">
        <v>7398.9219002604996</v>
      </c>
      <c r="AUS9" s="5">
        <v>90571.557814179207</v>
      </c>
      <c r="AUT9" s="5">
        <v>96333.006404572705</v>
      </c>
      <c r="AUU9" s="5">
        <v>103054.10253452801</v>
      </c>
      <c r="AUV9" s="5">
        <v>106236.497004636</v>
      </c>
      <c r="AUW9" s="5">
        <v>114570.19293115599</v>
      </c>
      <c r="AUX9" s="5">
        <v>117785.969586411</v>
      </c>
      <c r="AUY9" s="5">
        <v>119605.16274920999</v>
      </c>
      <c r="AUZ9" s="5">
        <v>29909.9790614583</v>
      </c>
      <c r="AVA9" s="5">
        <v>32031.922111897798</v>
      </c>
      <c r="AVB9" s="5">
        <v>33928.534136031602</v>
      </c>
      <c r="AVC9" s="5">
        <v>31809.1097060301</v>
      </c>
      <c r="AVD9" s="5">
        <v>35380.166153184</v>
      </c>
      <c r="AVE9" s="5">
        <v>36008.307950984599</v>
      </c>
      <c r="AVF9" s="5">
        <v>35616.038563141701</v>
      </c>
      <c r="AVG9" s="5">
        <v>30969.008552634699</v>
      </c>
      <c r="AVH9" s="5">
        <v>32850.390493420498</v>
      </c>
      <c r="AVI9" s="5">
        <v>36852.163285541603</v>
      </c>
      <c r="AVJ9" s="5">
        <v>39746.416085756602</v>
      </c>
      <c r="AVK9" s="5">
        <v>43040.885283128198</v>
      </c>
      <c r="AVL9" s="5">
        <v>44436.839563720103</v>
      </c>
      <c r="AVM9" s="5">
        <v>46220.757550341397</v>
      </c>
      <c r="AVN9" s="5">
        <v>29692.5702000862</v>
      </c>
      <c r="AVO9" s="5">
        <v>31450.693799254401</v>
      </c>
      <c r="AVP9" s="5">
        <v>32273.405112954501</v>
      </c>
      <c r="AVQ9" s="5">
        <v>34680.971212848803</v>
      </c>
      <c r="AVR9" s="5">
        <v>36149.141494844102</v>
      </c>
      <c r="AVS9" s="5">
        <v>37340.822071705799</v>
      </c>
      <c r="AVT9" s="5">
        <v>37768.366635726401</v>
      </c>
      <c r="AVU9" s="5">
        <v>123.89801009156781</v>
      </c>
      <c r="AVV9" s="5">
        <v>277.23406343123634</v>
      </c>
      <c r="AVW9" s="5">
        <v>401.13207352280409</v>
      </c>
      <c r="AVX9" s="5">
        <v>3.4</v>
      </c>
      <c r="AVY9" s="5">
        <v>109.5</v>
      </c>
      <c r="AVZ9" s="5">
        <v>328.9</v>
      </c>
      <c r="AWA9" s="5">
        <v>438.4</v>
      </c>
      <c r="AWB9" s="5">
        <v>5.26</v>
      </c>
      <c r="AWC9" s="5">
        <v>136.9</v>
      </c>
      <c r="AWD9" s="5">
        <v>365.5</v>
      </c>
      <c r="AWE9" s="5">
        <v>502.4</v>
      </c>
      <c r="AWF9" s="5">
        <v>4.29</v>
      </c>
      <c r="AWG9" s="5">
        <v>146</v>
      </c>
      <c r="AWH9" s="5">
        <v>346.8</v>
      </c>
      <c r="AWI9" s="5">
        <v>492.8</v>
      </c>
      <c r="AWJ9" s="5">
        <v>4.75</v>
      </c>
      <c r="AWK9" s="5">
        <v>170.8</v>
      </c>
      <c r="AWL9" s="5">
        <v>386</v>
      </c>
      <c r="AWM9" s="5">
        <v>556.79999999999995</v>
      </c>
      <c r="AWN9" s="5">
        <v>5.05</v>
      </c>
      <c r="AWO9" s="5">
        <v>162.9</v>
      </c>
      <c r="AWP9" s="5">
        <v>410.7</v>
      </c>
      <c r="AWQ9" s="5">
        <v>573.6</v>
      </c>
      <c r="AWR9" s="5">
        <v>5.28</v>
      </c>
      <c r="AWS9" s="5">
        <v>148.9</v>
      </c>
      <c r="AWT9" s="5">
        <v>430.6</v>
      </c>
      <c r="AWU9" s="5">
        <v>579.5</v>
      </c>
      <c r="AWV9" s="5">
        <v>4.78</v>
      </c>
      <c r="AWW9" s="5">
        <v>150.4</v>
      </c>
      <c r="AWX9" s="5">
        <v>456</v>
      </c>
      <c r="AWY9" s="5">
        <v>606.4</v>
      </c>
      <c r="AWZ9" s="5">
        <v>4.6100000000000003</v>
      </c>
      <c r="AXA9">
        <v>41</v>
      </c>
      <c r="AXB9">
        <v>49</v>
      </c>
      <c r="AXC9">
        <v>40</v>
      </c>
      <c r="AXD9">
        <v>29</v>
      </c>
      <c r="AXE9">
        <v>25</v>
      </c>
      <c r="AXF9">
        <v>18</v>
      </c>
      <c r="AXG9">
        <v>30</v>
      </c>
      <c r="AXH9">
        <v>20</v>
      </c>
      <c r="AXI9">
        <v>22</v>
      </c>
      <c r="AXJ9">
        <v>27</v>
      </c>
      <c r="AXK9">
        <v>14</v>
      </c>
      <c r="AXL9">
        <v>13</v>
      </c>
      <c r="AXM9">
        <v>14</v>
      </c>
      <c r="AXN9">
        <v>23</v>
      </c>
      <c r="AXO9">
        <v>61</v>
      </c>
      <c r="AXP9">
        <v>71</v>
      </c>
      <c r="AXQ9">
        <v>67</v>
      </c>
      <c r="AXR9">
        <v>43</v>
      </c>
      <c r="AXS9">
        <v>38</v>
      </c>
      <c r="AXT9">
        <v>32</v>
      </c>
      <c r="AXU9">
        <v>52</v>
      </c>
      <c r="AXV9">
        <v>102580</v>
      </c>
      <c r="AXW9">
        <v>214665</v>
      </c>
      <c r="AXX9">
        <v>238269</v>
      </c>
      <c r="AXY9" s="5">
        <v>940447</v>
      </c>
      <c r="AXZ9" s="5">
        <v>1070474.32</v>
      </c>
      <c r="AYA9" s="5">
        <v>1245877.8700000001</v>
      </c>
      <c r="AYB9" s="5">
        <v>674011</v>
      </c>
      <c r="AYC9" s="5">
        <v>724324.8</v>
      </c>
      <c r="AYD9" s="5">
        <v>834150.62</v>
      </c>
    </row>
    <row r="10" spans="1:1330">
      <c r="A10" t="s">
        <v>9</v>
      </c>
      <c r="B10" s="5">
        <v>19.670000000000002</v>
      </c>
      <c r="C10" s="5">
        <v>0</v>
      </c>
      <c r="D10" s="5">
        <v>5</v>
      </c>
      <c r="E10" s="5">
        <v>6.23</v>
      </c>
      <c r="F10" s="5">
        <v>4.25</v>
      </c>
      <c r="G10" s="5">
        <v>4.93</v>
      </c>
      <c r="H10" s="5">
        <v>6.05</v>
      </c>
      <c r="I10" s="5">
        <v>8.99</v>
      </c>
      <c r="J10" s="5">
        <v>35.450000000000003</v>
      </c>
      <c r="K10" s="5">
        <v>5.68</v>
      </c>
      <c r="L10" s="5">
        <v>0</v>
      </c>
      <c r="M10" s="5">
        <v>3.1</v>
      </c>
      <c r="N10" s="5">
        <v>1.75</v>
      </c>
      <c r="O10" s="5">
        <v>0.81</v>
      </c>
      <c r="P10" s="5">
        <v>0.52</v>
      </c>
      <c r="Q10" s="5">
        <v>2.12</v>
      </c>
      <c r="R10" s="5">
        <v>0.98</v>
      </c>
      <c r="S10" s="5">
        <v>9.2899999999999991</v>
      </c>
      <c r="T10" s="5">
        <v>5.08</v>
      </c>
      <c r="U10" s="5">
        <v>0</v>
      </c>
      <c r="V10" s="5">
        <v>2.15</v>
      </c>
      <c r="W10" s="5">
        <v>0.22</v>
      </c>
      <c r="X10" s="5">
        <v>1</v>
      </c>
      <c r="Y10" s="5">
        <v>0.1</v>
      </c>
      <c r="Z10" s="5">
        <v>0.6</v>
      </c>
      <c r="AA10" s="5">
        <v>0.86</v>
      </c>
      <c r="AB10" s="5">
        <v>4.92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0.01</v>
      </c>
      <c r="AO10" s="5">
        <v>0.01</v>
      </c>
      <c r="AP10" s="5">
        <v>0</v>
      </c>
      <c r="AQ10" s="5">
        <v>0</v>
      </c>
      <c r="AR10" s="5">
        <v>0</v>
      </c>
      <c r="AS10" s="5">
        <v>0</v>
      </c>
      <c r="AT10" s="5">
        <v>0.02</v>
      </c>
      <c r="AU10" s="5">
        <v>0</v>
      </c>
      <c r="AV10" s="5">
        <v>0</v>
      </c>
      <c r="AW10" s="5">
        <v>0.01</v>
      </c>
      <c r="AX10" s="5">
        <v>0.01</v>
      </c>
      <c r="AY10" s="5">
        <v>0</v>
      </c>
      <c r="AZ10" s="5">
        <v>0</v>
      </c>
      <c r="BA10" s="5">
        <v>0</v>
      </c>
      <c r="BB10" s="5">
        <v>0</v>
      </c>
      <c r="BC10" s="5">
        <v>0.02</v>
      </c>
      <c r="BD10" s="5">
        <v>6.8</v>
      </c>
      <c r="BE10" s="5">
        <v>0</v>
      </c>
      <c r="BF10" s="5">
        <v>1.71</v>
      </c>
      <c r="BG10" s="5">
        <v>1.46</v>
      </c>
      <c r="BH10" s="5">
        <v>1.18</v>
      </c>
      <c r="BI10" s="5">
        <v>1.2</v>
      </c>
      <c r="BJ10" s="5">
        <v>0.62</v>
      </c>
      <c r="BK10" s="5">
        <v>0.56000000000000005</v>
      </c>
      <c r="BL10" s="5">
        <v>6.73</v>
      </c>
      <c r="BM10" s="5">
        <v>18.809999999999999</v>
      </c>
      <c r="BN10" s="5">
        <v>0</v>
      </c>
      <c r="BO10" s="5">
        <v>0.63</v>
      </c>
      <c r="BP10" s="5">
        <v>0.9</v>
      </c>
      <c r="BQ10" s="5">
        <v>1.73</v>
      </c>
      <c r="BR10" s="5">
        <v>2.4900000000000002</v>
      </c>
      <c r="BS10" s="5">
        <v>2.1800000000000002</v>
      </c>
      <c r="BT10" s="5">
        <v>1.31</v>
      </c>
      <c r="BU10" s="5">
        <v>9.24</v>
      </c>
      <c r="BV10" s="5">
        <v>0</v>
      </c>
      <c r="BW10" s="5">
        <v>3.49</v>
      </c>
      <c r="BX10" s="5">
        <v>1.87</v>
      </c>
      <c r="BY10" s="5">
        <v>1.62</v>
      </c>
      <c r="BZ10" s="5">
        <v>1.1100000000000001</v>
      </c>
      <c r="CA10" s="5">
        <v>0.4</v>
      </c>
      <c r="CB10" s="5">
        <v>0.11</v>
      </c>
      <c r="CC10" s="5">
        <v>0.01</v>
      </c>
      <c r="CD10" s="5">
        <v>8.61</v>
      </c>
      <c r="CE10" s="5">
        <v>18.809999999999999</v>
      </c>
      <c r="CF10" s="5">
        <v>3.49</v>
      </c>
      <c r="CG10" s="5">
        <v>2.5</v>
      </c>
      <c r="CH10" s="5">
        <v>2.52</v>
      </c>
      <c r="CI10" s="5">
        <v>2.85</v>
      </c>
      <c r="CJ10" s="5">
        <v>2.88</v>
      </c>
      <c r="CK10" s="5">
        <v>2.29</v>
      </c>
      <c r="CL10" s="5">
        <v>1.32</v>
      </c>
      <c r="CM10" s="5">
        <v>17.850000000000001</v>
      </c>
      <c r="CN10" s="5">
        <v>2.6</v>
      </c>
      <c r="CO10" s="5">
        <v>0</v>
      </c>
      <c r="CP10" s="5">
        <v>0.18</v>
      </c>
      <c r="CQ10" s="5">
        <v>0.69</v>
      </c>
      <c r="CR10" s="5">
        <v>0.25</v>
      </c>
      <c r="CS10" s="5">
        <v>0.53</v>
      </c>
      <c r="CT10" s="5">
        <v>1.08</v>
      </c>
      <c r="CU10" s="5">
        <v>0.56000000000000005</v>
      </c>
      <c r="CV10" s="5">
        <v>3.29</v>
      </c>
      <c r="CW10" s="5">
        <v>0.25</v>
      </c>
      <c r="CX10" s="5">
        <v>0</v>
      </c>
      <c r="CY10" s="5">
        <v>0</v>
      </c>
      <c r="CZ10" s="5">
        <v>0.03</v>
      </c>
      <c r="DA10" s="5">
        <v>0</v>
      </c>
      <c r="DB10" s="5">
        <v>0.01</v>
      </c>
      <c r="DC10" s="5">
        <v>0</v>
      </c>
      <c r="DD10" s="5">
        <v>0</v>
      </c>
      <c r="DE10" s="5">
        <v>0.04</v>
      </c>
      <c r="DF10" s="5">
        <v>0</v>
      </c>
      <c r="DG10" s="5">
        <v>1.35</v>
      </c>
      <c r="DH10" s="5">
        <v>0.5</v>
      </c>
      <c r="DI10" s="5">
        <v>0.04</v>
      </c>
      <c r="DJ10" s="5">
        <v>-0.02</v>
      </c>
      <c r="DK10" s="5">
        <v>0.03</v>
      </c>
      <c r="DL10" s="5">
        <v>0</v>
      </c>
      <c r="DM10" s="5">
        <v>0.01</v>
      </c>
      <c r="DN10" s="5">
        <v>1.91</v>
      </c>
      <c r="DO10" s="5">
        <v>0.25</v>
      </c>
      <c r="DP10" s="5">
        <v>1.35</v>
      </c>
      <c r="DQ10" s="5">
        <v>0.5</v>
      </c>
      <c r="DR10" s="5">
        <v>7.0000000000000007E-2</v>
      </c>
      <c r="DS10" s="5">
        <v>-0.02</v>
      </c>
      <c r="DT10" s="5">
        <v>0.04</v>
      </c>
      <c r="DU10" s="5">
        <v>0</v>
      </c>
      <c r="DV10" s="5">
        <v>0.01</v>
      </c>
      <c r="DW10" s="5">
        <v>1.95</v>
      </c>
      <c r="DX10" s="5">
        <v>8.76</v>
      </c>
      <c r="DY10" s="5">
        <v>0</v>
      </c>
      <c r="DZ10" s="5">
        <v>1.18</v>
      </c>
      <c r="EA10" s="5">
        <v>1.37</v>
      </c>
      <c r="EB10" s="5">
        <v>1.1100000000000001</v>
      </c>
      <c r="EC10" s="5">
        <v>1.07</v>
      </c>
      <c r="ED10" s="5">
        <v>1.55</v>
      </c>
      <c r="EE10" s="5">
        <v>2.13</v>
      </c>
      <c r="EF10" s="5">
        <v>8.4</v>
      </c>
      <c r="EG10" s="5">
        <v>0.72</v>
      </c>
      <c r="EH10" s="5">
        <v>0</v>
      </c>
      <c r="EI10" s="5">
        <v>0.01</v>
      </c>
      <c r="EJ10" s="5">
        <v>0.02</v>
      </c>
      <c r="EK10" s="5">
        <v>0.09</v>
      </c>
      <c r="EL10" s="5">
        <v>0.04</v>
      </c>
      <c r="EM10" s="5">
        <v>0.03</v>
      </c>
      <c r="EN10" s="5">
        <v>0.31</v>
      </c>
      <c r="EO10" s="5">
        <v>0.5</v>
      </c>
      <c r="EP10" s="5">
        <v>0.2</v>
      </c>
      <c r="EQ10" s="5">
        <v>0</v>
      </c>
      <c r="ER10" s="5">
        <v>0</v>
      </c>
      <c r="ES10" s="5">
        <v>0</v>
      </c>
      <c r="ET10" s="5">
        <v>0</v>
      </c>
      <c r="EU10" s="5">
        <v>0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0</v>
      </c>
      <c r="FC10" s="5">
        <v>0</v>
      </c>
      <c r="FD10" s="5">
        <v>0</v>
      </c>
      <c r="FE10" s="5">
        <v>0</v>
      </c>
      <c r="FF10" s="5">
        <v>0</v>
      </c>
      <c r="FG10" s="5">
        <v>0</v>
      </c>
      <c r="FH10" s="5">
        <v>0.36</v>
      </c>
      <c r="FI10" s="5">
        <v>0</v>
      </c>
      <c r="FJ10" s="5">
        <v>0</v>
      </c>
      <c r="FK10" s="5">
        <v>0</v>
      </c>
      <c r="FL10" s="5">
        <v>0</v>
      </c>
      <c r="FM10" s="5">
        <v>0</v>
      </c>
      <c r="FN10" s="5">
        <v>0</v>
      </c>
      <c r="FO10" s="5">
        <v>0</v>
      </c>
      <c r="FP10" s="5">
        <v>0</v>
      </c>
      <c r="FQ10" s="5">
        <v>5.66</v>
      </c>
      <c r="FR10" s="5">
        <v>0</v>
      </c>
      <c r="FS10" s="5">
        <v>0.73</v>
      </c>
      <c r="FT10" s="5">
        <v>0.2</v>
      </c>
      <c r="FU10" s="5">
        <v>0.44</v>
      </c>
      <c r="FV10" s="5">
        <v>0.33</v>
      </c>
      <c r="FW10" s="5">
        <v>0.74</v>
      </c>
      <c r="FX10" s="5">
        <v>0.46</v>
      </c>
      <c r="FY10" s="5">
        <v>2.9</v>
      </c>
      <c r="FZ10" s="5">
        <v>0.8</v>
      </c>
      <c r="GA10" s="5">
        <v>0</v>
      </c>
      <c r="GB10" s="5">
        <v>0.28999999999999998</v>
      </c>
      <c r="GC10" s="5">
        <v>0.13</v>
      </c>
      <c r="GD10" s="5">
        <v>0.12</v>
      </c>
      <c r="GE10" s="5">
        <v>0.12</v>
      </c>
      <c r="GF10" s="5">
        <v>0.1</v>
      </c>
      <c r="GG10" s="5">
        <v>0</v>
      </c>
      <c r="GH10" s="5">
        <v>0.75</v>
      </c>
      <c r="GI10" s="5">
        <v>2.79</v>
      </c>
      <c r="GJ10" s="5">
        <v>0</v>
      </c>
      <c r="GK10" s="5">
        <v>0.48</v>
      </c>
      <c r="GL10" s="5">
        <v>0.6</v>
      </c>
      <c r="GM10" s="5">
        <v>0.77</v>
      </c>
      <c r="GN10" s="5">
        <v>0.99</v>
      </c>
      <c r="GO10" s="5">
        <v>1.22</v>
      </c>
      <c r="GP10" s="5">
        <v>1.85</v>
      </c>
      <c r="GQ10" s="5">
        <v>5.92</v>
      </c>
      <c r="GR10" s="5">
        <v>2.0099999999999998</v>
      </c>
      <c r="GS10" s="5">
        <v>0</v>
      </c>
      <c r="GT10" s="5">
        <v>0.08</v>
      </c>
      <c r="GU10" s="5">
        <v>0.28000000000000003</v>
      </c>
      <c r="GV10" s="5">
        <v>0.25</v>
      </c>
      <c r="GW10" s="5">
        <v>0.47</v>
      </c>
      <c r="GX10" s="5">
        <v>0.47</v>
      </c>
      <c r="GY10" s="5">
        <v>0.95</v>
      </c>
      <c r="GZ10" s="5">
        <v>2.5</v>
      </c>
      <c r="HA10" s="5">
        <v>1.1299999999999999</v>
      </c>
      <c r="HB10" s="5">
        <v>0</v>
      </c>
      <c r="HC10" s="5">
        <v>0.14000000000000001</v>
      </c>
      <c r="HD10" s="5">
        <v>0.35</v>
      </c>
      <c r="HE10" s="5">
        <v>0.22</v>
      </c>
      <c r="HF10" s="5">
        <v>0.37</v>
      </c>
      <c r="HG10" s="5">
        <v>0.52</v>
      </c>
      <c r="HH10" s="5">
        <v>2.0699999999999998</v>
      </c>
      <c r="HI10" s="5">
        <v>3.67</v>
      </c>
      <c r="HJ10" s="5">
        <v>1.08</v>
      </c>
      <c r="HK10" s="5">
        <v>0</v>
      </c>
      <c r="HL10" s="5">
        <v>0.08</v>
      </c>
      <c r="HM10" s="5">
        <v>0.03</v>
      </c>
      <c r="HN10" s="5">
        <v>0.03</v>
      </c>
      <c r="HO10" s="5">
        <v>0.12</v>
      </c>
      <c r="HP10" s="5">
        <v>0.17</v>
      </c>
      <c r="HQ10" s="5">
        <v>0.06</v>
      </c>
      <c r="HR10" s="5">
        <v>0.49</v>
      </c>
      <c r="HS10" s="5">
        <v>1.6</v>
      </c>
      <c r="HT10" s="5">
        <v>0</v>
      </c>
      <c r="HU10" s="5">
        <v>0.01</v>
      </c>
      <c r="HV10" s="5">
        <v>0</v>
      </c>
      <c r="HW10" s="5">
        <v>0</v>
      </c>
      <c r="HX10" s="5">
        <v>0.03</v>
      </c>
      <c r="HY10" s="5">
        <v>0.04</v>
      </c>
      <c r="HZ10" s="5">
        <v>0.19</v>
      </c>
      <c r="IA10" s="5">
        <v>0.28000000000000003</v>
      </c>
      <c r="IB10" s="5">
        <v>1.2</v>
      </c>
      <c r="IC10" s="5">
        <v>0</v>
      </c>
      <c r="ID10" s="5">
        <v>0.01</v>
      </c>
      <c r="IE10" s="5">
        <v>0.19</v>
      </c>
      <c r="IF10" s="5">
        <v>0.01</v>
      </c>
      <c r="IG10" s="5">
        <v>0.04</v>
      </c>
      <c r="IH10" s="5">
        <v>7.0000000000000007E-2</v>
      </c>
      <c r="II10" s="5">
        <v>0.37</v>
      </c>
      <c r="IJ10" s="5">
        <v>0.69</v>
      </c>
      <c r="IK10" s="5">
        <v>0.68</v>
      </c>
      <c r="IL10" s="5">
        <v>0</v>
      </c>
      <c r="IM10" s="5">
        <v>0</v>
      </c>
      <c r="IN10" s="5">
        <v>0</v>
      </c>
      <c r="IO10" s="5">
        <v>0</v>
      </c>
      <c r="IP10" s="5">
        <v>0</v>
      </c>
      <c r="IQ10" s="5">
        <v>0</v>
      </c>
      <c r="IR10" s="5">
        <v>0</v>
      </c>
      <c r="IS10" s="5">
        <v>0</v>
      </c>
      <c r="IT10" s="5">
        <v>0.6</v>
      </c>
      <c r="IU10" s="5">
        <v>0</v>
      </c>
      <c r="IV10" s="5">
        <v>0.02</v>
      </c>
      <c r="IW10" s="5">
        <v>0</v>
      </c>
      <c r="IX10" s="5">
        <v>0</v>
      </c>
      <c r="IY10" s="5">
        <v>0.03</v>
      </c>
      <c r="IZ10" s="5">
        <v>0</v>
      </c>
      <c r="JA10" s="5">
        <v>0.04</v>
      </c>
      <c r="JB10" s="5">
        <v>0.09</v>
      </c>
      <c r="JC10" s="5">
        <v>0.61</v>
      </c>
      <c r="JD10" s="5">
        <v>0</v>
      </c>
      <c r="JE10" s="5">
        <v>0</v>
      </c>
      <c r="JF10" s="5">
        <v>0</v>
      </c>
      <c r="JG10" s="5">
        <v>0</v>
      </c>
      <c r="JH10" s="5">
        <v>0</v>
      </c>
      <c r="JI10" s="5">
        <v>0</v>
      </c>
      <c r="JJ10" s="5">
        <v>0</v>
      </c>
      <c r="JK10" s="5">
        <v>0</v>
      </c>
      <c r="JL10" s="5">
        <v>0</v>
      </c>
      <c r="JM10" s="5">
        <v>0</v>
      </c>
      <c r="JN10" s="5">
        <v>0</v>
      </c>
      <c r="JO10" s="5">
        <v>0</v>
      </c>
      <c r="JP10" s="5">
        <v>0</v>
      </c>
      <c r="JQ10" s="5">
        <v>0</v>
      </c>
      <c r="JR10" s="5">
        <v>0</v>
      </c>
      <c r="JS10" s="5">
        <v>0</v>
      </c>
      <c r="JT10" s="5">
        <v>0</v>
      </c>
      <c r="JU10" s="5">
        <v>0</v>
      </c>
      <c r="JV10" s="5">
        <v>0</v>
      </c>
      <c r="JW10" s="5">
        <v>0</v>
      </c>
      <c r="JX10" s="5">
        <v>0</v>
      </c>
      <c r="JY10" s="5">
        <v>0</v>
      </c>
      <c r="JZ10" s="5">
        <v>0</v>
      </c>
      <c r="KA10" s="5">
        <v>0</v>
      </c>
      <c r="KB10" s="5">
        <v>0</v>
      </c>
      <c r="KC10" s="5">
        <v>0</v>
      </c>
      <c r="KD10" s="5">
        <v>0</v>
      </c>
      <c r="KE10" s="5">
        <v>0</v>
      </c>
      <c r="KF10" s="5">
        <v>0</v>
      </c>
      <c r="KG10" s="5">
        <v>0</v>
      </c>
      <c r="KH10" s="5">
        <v>0</v>
      </c>
      <c r="KI10" s="5">
        <v>0</v>
      </c>
      <c r="KJ10" s="5">
        <v>0</v>
      </c>
      <c r="KK10" s="5">
        <v>0</v>
      </c>
      <c r="KL10" s="5">
        <v>0</v>
      </c>
      <c r="KM10" s="5">
        <v>0</v>
      </c>
      <c r="KN10" s="5">
        <v>0</v>
      </c>
      <c r="KO10" s="5">
        <v>0</v>
      </c>
      <c r="KP10" s="5">
        <v>0</v>
      </c>
      <c r="KQ10" s="5">
        <v>0</v>
      </c>
      <c r="KR10" s="5">
        <v>0</v>
      </c>
      <c r="KS10" s="5">
        <v>0</v>
      </c>
      <c r="KT10" s="5">
        <v>0</v>
      </c>
      <c r="KU10" s="5">
        <v>0</v>
      </c>
      <c r="KV10" s="5">
        <v>0</v>
      </c>
      <c r="KW10" s="5">
        <v>0</v>
      </c>
      <c r="KX10" s="5">
        <v>0</v>
      </c>
      <c r="KY10" s="5">
        <v>0</v>
      </c>
      <c r="KZ10" s="5">
        <v>0</v>
      </c>
      <c r="LA10" s="5">
        <v>0</v>
      </c>
      <c r="LB10" s="5">
        <v>0</v>
      </c>
      <c r="LC10" s="5">
        <v>0</v>
      </c>
      <c r="LD10" s="5">
        <v>0</v>
      </c>
      <c r="LE10" s="5">
        <v>87.08</v>
      </c>
      <c r="LF10" s="5">
        <v>4.84</v>
      </c>
      <c r="LG10" s="5">
        <v>18.170000000000002</v>
      </c>
      <c r="LH10" s="5">
        <v>16.100000000000001</v>
      </c>
      <c r="LI10" s="5">
        <v>13.39</v>
      </c>
      <c r="LJ10" s="5">
        <v>13.83</v>
      </c>
      <c r="LK10" s="5">
        <v>17.670000000000002</v>
      </c>
      <c r="LL10" s="5">
        <v>21.73</v>
      </c>
      <c r="LM10" s="5">
        <v>105.72</v>
      </c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>
        <v>10.724</v>
      </c>
      <c r="UK10" s="5">
        <v>2.7E-2</v>
      </c>
      <c r="UL10" s="5">
        <v>0.18</v>
      </c>
      <c r="UM10" s="5">
        <v>1.1220000000000001</v>
      </c>
      <c r="UN10" s="5">
        <v>5.9790000000000001</v>
      </c>
      <c r="UO10" s="5">
        <v>0.63</v>
      </c>
      <c r="UP10" s="5">
        <v>2.7850000000000001</v>
      </c>
      <c r="UQ10" s="5">
        <v>0</v>
      </c>
      <c r="UR10" s="5">
        <v>0</v>
      </c>
      <c r="US10" s="5">
        <v>0.95299999999999996</v>
      </c>
      <c r="UT10" s="5">
        <v>0</v>
      </c>
      <c r="UU10" s="5">
        <v>0</v>
      </c>
      <c r="UV10" s="5">
        <v>0</v>
      </c>
      <c r="UW10" s="5">
        <v>0.23799999999999999</v>
      </c>
      <c r="UX10" s="5">
        <v>11.916</v>
      </c>
      <c r="UY10" s="5">
        <v>0.436</v>
      </c>
      <c r="UZ10" s="5">
        <v>12.352</v>
      </c>
      <c r="VA10" s="5">
        <v>34</v>
      </c>
      <c r="VB10" s="5">
        <v>2</v>
      </c>
      <c r="VC10" s="5">
        <v>11</v>
      </c>
      <c r="VD10" s="5">
        <v>0</v>
      </c>
      <c r="VE10" s="5">
        <v>0</v>
      </c>
      <c r="VF10" s="5">
        <v>0</v>
      </c>
      <c r="VG10" s="5">
        <v>0</v>
      </c>
      <c r="VH10" s="5">
        <v>101</v>
      </c>
      <c r="VI10" s="5">
        <v>148</v>
      </c>
      <c r="VJ10" s="5">
        <v>0</v>
      </c>
      <c r="VK10" s="5">
        <v>4</v>
      </c>
      <c r="VL10" s="5">
        <v>13</v>
      </c>
      <c r="VM10" s="5">
        <v>15</v>
      </c>
      <c r="VN10" s="5">
        <v>3</v>
      </c>
      <c r="VO10" s="5">
        <v>4</v>
      </c>
      <c r="VP10" s="5">
        <v>36</v>
      </c>
      <c r="VQ10" s="5">
        <v>76</v>
      </c>
      <c r="VR10" s="5">
        <v>224</v>
      </c>
      <c r="VS10" s="5">
        <v>59</v>
      </c>
      <c r="VT10" s="5">
        <v>4</v>
      </c>
      <c r="VU10" s="5">
        <v>11</v>
      </c>
      <c r="VV10" s="5">
        <v>0</v>
      </c>
      <c r="VW10" s="5">
        <v>0</v>
      </c>
      <c r="VX10" s="5">
        <v>0</v>
      </c>
      <c r="VY10" s="5">
        <v>0</v>
      </c>
      <c r="VZ10" s="5">
        <v>225</v>
      </c>
      <c r="WA10" s="5">
        <v>299</v>
      </c>
      <c r="WB10" s="5">
        <v>0</v>
      </c>
      <c r="WC10" s="5">
        <v>4</v>
      </c>
      <c r="WD10" s="5">
        <v>15</v>
      </c>
      <c r="WE10" s="5">
        <v>15</v>
      </c>
      <c r="WF10" s="5">
        <v>3</v>
      </c>
      <c r="WG10" s="5">
        <v>5</v>
      </c>
      <c r="WH10" s="5">
        <v>42</v>
      </c>
      <c r="WI10" s="5">
        <v>84</v>
      </c>
      <c r="WJ10" s="5">
        <v>383</v>
      </c>
      <c r="WK10" s="5">
        <v>52</v>
      </c>
      <c r="WL10" s="5">
        <v>3</v>
      </c>
      <c r="WM10" s="5">
        <v>11</v>
      </c>
      <c r="WN10" s="5">
        <v>0</v>
      </c>
      <c r="WO10" s="5">
        <v>0</v>
      </c>
      <c r="WP10" s="5">
        <v>0</v>
      </c>
      <c r="WQ10" s="5">
        <v>0</v>
      </c>
      <c r="WR10" s="5">
        <v>206</v>
      </c>
      <c r="WS10" s="5">
        <v>272</v>
      </c>
      <c r="WT10" s="5">
        <v>0</v>
      </c>
      <c r="WU10" s="5">
        <v>3</v>
      </c>
      <c r="WV10" s="5">
        <v>9</v>
      </c>
      <c r="WW10" s="5">
        <v>15</v>
      </c>
      <c r="WX10" s="5">
        <v>2</v>
      </c>
      <c r="WY10" s="5">
        <v>4</v>
      </c>
      <c r="WZ10" s="5">
        <v>41</v>
      </c>
      <c r="XA10" s="5">
        <v>74</v>
      </c>
      <c r="XB10" s="5">
        <v>346</v>
      </c>
      <c r="XC10" s="5">
        <v>44</v>
      </c>
      <c r="XD10" s="5">
        <v>0</v>
      </c>
      <c r="XE10" s="5">
        <v>13</v>
      </c>
      <c r="XF10" s="5">
        <v>1</v>
      </c>
      <c r="XG10" s="5">
        <v>0</v>
      </c>
      <c r="XH10" s="5">
        <v>0</v>
      </c>
      <c r="XI10" s="5">
        <v>0</v>
      </c>
      <c r="XJ10" s="5">
        <v>62</v>
      </c>
      <c r="XK10" s="5">
        <v>120</v>
      </c>
      <c r="XL10" s="5">
        <v>0</v>
      </c>
      <c r="XM10" s="5">
        <v>3</v>
      </c>
      <c r="XN10" s="5">
        <v>11</v>
      </c>
      <c r="XO10" s="5">
        <v>12</v>
      </c>
      <c r="XP10" s="5">
        <v>2</v>
      </c>
      <c r="XQ10" s="5">
        <v>4</v>
      </c>
      <c r="XR10" s="5">
        <v>39</v>
      </c>
      <c r="XS10" s="5">
        <v>72</v>
      </c>
      <c r="XT10" s="5">
        <v>192</v>
      </c>
      <c r="XU10" s="5">
        <v>41</v>
      </c>
      <c r="XV10" s="5">
        <v>0</v>
      </c>
      <c r="XW10" s="5">
        <v>13</v>
      </c>
      <c r="XX10" s="5">
        <v>1</v>
      </c>
      <c r="XY10" s="5">
        <v>0</v>
      </c>
      <c r="XZ10" s="5">
        <v>0</v>
      </c>
      <c r="YA10" s="5">
        <v>0</v>
      </c>
      <c r="YB10" s="5">
        <v>33</v>
      </c>
      <c r="YC10" s="5">
        <v>88</v>
      </c>
      <c r="YD10" s="5">
        <v>0</v>
      </c>
      <c r="YE10" s="5">
        <v>0</v>
      </c>
      <c r="YF10" s="5">
        <v>7</v>
      </c>
      <c r="YG10" s="5">
        <v>12</v>
      </c>
      <c r="YH10" s="5">
        <v>2</v>
      </c>
      <c r="YI10" s="5">
        <v>5</v>
      </c>
      <c r="YJ10" s="5">
        <v>27</v>
      </c>
      <c r="YK10" s="5">
        <v>52</v>
      </c>
      <c r="YL10" s="5">
        <v>140</v>
      </c>
      <c r="YM10" s="5">
        <v>37</v>
      </c>
      <c r="YN10" s="5">
        <v>0</v>
      </c>
      <c r="YO10" s="5">
        <v>11</v>
      </c>
      <c r="YP10" s="5">
        <v>1</v>
      </c>
      <c r="YQ10" s="5">
        <v>0</v>
      </c>
      <c r="YR10" s="5">
        <v>0</v>
      </c>
      <c r="YS10" s="5">
        <v>0</v>
      </c>
      <c r="YT10" s="5">
        <v>19</v>
      </c>
      <c r="YU10" s="5">
        <v>68</v>
      </c>
      <c r="YV10" s="5">
        <v>0</v>
      </c>
      <c r="YW10" s="5">
        <v>0</v>
      </c>
      <c r="YX10" s="5">
        <v>5</v>
      </c>
      <c r="YY10" s="5">
        <v>9</v>
      </c>
      <c r="YZ10" s="5">
        <v>2</v>
      </c>
      <c r="ZA10" s="5">
        <v>4</v>
      </c>
      <c r="ZB10" s="5">
        <v>31</v>
      </c>
      <c r="ZC10" s="5">
        <v>52</v>
      </c>
      <c r="ZD10" s="5">
        <v>120</v>
      </c>
      <c r="ZE10" s="5">
        <v>27</v>
      </c>
      <c r="ZF10" s="5">
        <v>0</v>
      </c>
      <c r="ZG10" s="5">
        <v>10</v>
      </c>
      <c r="ZH10" s="5">
        <v>0</v>
      </c>
      <c r="ZI10" s="5">
        <v>0</v>
      </c>
      <c r="ZJ10" s="5">
        <v>0</v>
      </c>
      <c r="ZK10" s="5">
        <v>0</v>
      </c>
      <c r="ZL10" s="5">
        <v>23</v>
      </c>
      <c r="ZM10" s="5">
        <v>61</v>
      </c>
      <c r="ZN10" s="5">
        <v>0</v>
      </c>
      <c r="ZO10" s="5">
        <v>-2</v>
      </c>
      <c r="ZP10" s="5">
        <v>7</v>
      </c>
      <c r="ZQ10" s="5">
        <v>9</v>
      </c>
      <c r="ZR10" s="5">
        <v>13</v>
      </c>
      <c r="ZS10" s="5">
        <v>3</v>
      </c>
      <c r="ZT10" s="5">
        <v>37</v>
      </c>
      <c r="ZU10" s="5">
        <v>88</v>
      </c>
      <c r="ZV10" s="5">
        <v>149</v>
      </c>
      <c r="ZW10" s="5">
        <v>1374.67</v>
      </c>
      <c r="ZX10" s="5">
        <v>0</v>
      </c>
      <c r="ZY10" s="5">
        <v>947.2</v>
      </c>
      <c r="ZZ10" s="5">
        <v>3100.08</v>
      </c>
      <c r="AAA10" s="5">
        <v>5421.95</v>
      </c>
      <c r="AAB10">
        <v>1323166</v>
      </c>
      <c r="AAC10">
        <v>0</v>
      </c>
      <c r="AAD10">
        <v>124867</v>
      </c>
      <c r="AAE10">
        <v>144276</v>
      </c>
      <c r="AAF10">
        <v>1592309</v>
      </c>
      <c r="AAG10" s="6">
        <v>2.0430000000000001</v>
      </c>
      <c r="AAH10" s="6">
        <v>5.5069999999999997</v>
      </c>
      <c r="AAI10" s="6">
        <v>28.751000000000001</v>
      </c>
      <c r="AAJ10" s="6">
        <v>1.706</v>
      </c>
      <c r="AAK10" s="6">
        <v>8.657</v>
      </c>
      <c r="AAL10" s="6">
        <v>2.5059999999999998</v>
      </c>
      <c r="AAM10" s="6">
        <v>1.7869999999999999</v>
      </c>
      <c r="AAN10" s="6">
        <v>28.984999999999999</v>
      </c>
      <c r="AAO10" s="6">
        <v>56.392000000000003</v>
      </c>
      <c r="AAP10" s="6">
        <v>136.334</v>
      </c>
      <c r="AAQ10" s="6">
        <v>1.841</v>
      </c>
      <c r="AAR10" s="6">
        <v>5.8010000000000002</v>
      </c>
      <c r="AAS10" s="6">
        <v>14.129</v>
      </c>
      <c r="AAT10" s="6">
        <v>1.2050000000000001</v>
      </c>
      <c r="AAU10" s="6">
        <v>6.1369999999999996</v>
      </c>
      <c r="AAV10" s="6">
        <v>2.476</v>
      </c>
      <c r="AAW10" s="6">
        <v>2.1480000000000001</v>
      </c>
      <c r="AAX10" s="6">
        <v>23.361000000000001</v>
      </c>
      <c r="AAY10" s="6">
        <v>421.20100000000002</v>
      </c>
      <c r="AAZ10" s="6">
        <v>478.29899999999998</v>
      </c>
      <c r="ABA10" s="6">
        <v>0.23499999999999999</v>
      </c>
      <c r="ABB10" s="6">
        <v>1.6719999999999999</v>
      </c>
      <c r="ABC10" s="6">
        <v>1.2490000000000001</v>
      </c>
      <c r="ABD10" s="6">
        <v>0.126</v>
      </c>
      <c r="ABE10" s="6">
        <v>9.141</v>
      </c>
      <c r="ABF10" s="6">
        <v>3.669</v>
      </c>
      <c r="ABG10" s="6">
        <v>186.34299999999999</v>
      </c>
      <c r="ABH10" s="6">
        <v>2.9009999999999998</v>
      </c>
      <c r="ABI10" s="6">
        <v>0.82199999999999995</v>
      </c>
      <c r="ABJ10" s="6">
        <v>206.15899999999999</v>
      </c>
      <c r="ABK10" s="6">
        <v>0.44900000000000001</v>
      </c>
      <c r="ABL10" s="6">
        <v>2.6850000000000001</v>
      </c>
      <c r="ABM10" s="6">
        <v>17.818000000000001</v>
      </c>
      <c r="ABN10" s="6">
        <v>1.8819999999999999</v>
      </c>
      <c r="ABO10" s="6">
        <v>6.3259999999999996</v>
      </c>
      <c r="ABP10" s="6">
        <v>2.0750000000000002</v>
      </c>
      <c r="ABQ10" s="6">
        <v>87.397000000000006</v>
      </c>
      <c r="ABR10" s="6">
        <v>3.6</v>
      </c>
      <c r="ABS10" s="6">
        <v>1.452</v>
      </c>
      <c r="ABT10" s="6">
        <v>123.684</v>
      </c>
      <c r="ABU10" s="6">
        <v>0.26300000000000001</v>
      </c>
      <c r="ABV10" s="6">
        <v>4.5789999999999997</v>
      </c>
      <c r="ABW10" s="6">
        <v>11.585000000000001</v>
      </c>
      <c r="ABX10" s="6">
        <v>2.5150000000000001</v>
      </c>
      <c r="ABY10" s="6">
        <v>5.9729999999999999</v>
      </c>
      <c r="ABZ10" s="6">
        <v>1.2999999999999999E-2</v>
      </c>
      <c r="ACA10" s="6">
        <v>51.101999999999997</v>
      </c>
      <c r="ACB10" s="6">
        <v>2.4740000000000002</v>
      </c>
      <c r="ACC10" s="6">
        <v>1.0640000000000001</v>
      </c>
      <c r="ACD10" s="6">
        <v>79.567999999999998</v>
      </c>
      <c r="ACE10" s="6">
        <v>0.32600000000000001</v>
      </c>
      <c r="ACF10" s="6">
        <v>3.2349999999999999</v>
      </c>
      <c r="ACG10" s="6">
        <v>13.483000000000001</v>
      </c>
      <c r="ACH10" s="6">
        <v>3.302</v>
      </c>
      <c r="ACI10" s="6">
        <v>5.7919999999999998</v>
      </c>
      <c r="ACJ10" s="6">
        <v>1.2999999999999999E-2</v>
      </c>
      <c r="ACK10" s="6">
        <v>0.2</v>
      </c>
      <c r="ACL10" s="6">
        <v>2.7</v>
      </c>
      <c r="ACM10" s="6">
        <v>1.024</v>
      </c>
      <c r="ACN10" s="6">
        <v>30.076000000000001</v>
      </c>
      <c r="ACO10" s="6">
        <v>0.38400000000000001</v>
      </c>
      <c r="ACP10" s="6">
        <v>1.1160000000000001</v>
      </c>
      <c r="ACQ10" s="6">
        <v>12.288</v>
      </c>
      <c r="ACR10" s="6">
        <v>2.6789999999999998</v>
      </c>
      <c r="ACS10" s="6">
        <v>4.7670000000000003</v>
      </c>
      <c r="ACT10" s="6">
        <v>2E-3</v>
      </c>
      <c r="ACU10" s="6">
        <v>0.2</v>
      </c>
      <c r="ACV10" s="6">
        <v>3.0659999999999998</v>
      </c>
      <c r="ACW10" s="6">
        <v>1.0269999999999999</v>
      </c>
      <c r="ACX10" s="6">
        <v>25.529</v>
      </c>
      <c r="ACY10" s="6">
        <v>1.226</v>
      </c>
      <c r="ACZ10" s="6">
        <v>9.8979999999999997</v>
      </c>
      <c r="ADA10" s="6">
        <v>3.0569999999999999</v>
      </c>
      <c r="ADB10" s="6">
        <v>0.374</v>
      </c>
      <c r="ADC10" s="6">
        <v>18.765000000000001</v>
      </c>
      <c r="ADD10" s="6">
        <v>2.5939999999999999</v>
      </c>
      <c r="ADE10" s="6">
        <v>3.69</v>
      </c>
      <c r="ADF10" s="6">
        <v>16.329000000000001</v>
      </c>
      <c r="ADG10" s="6">
        <v>45.121000000000002</v>
      </c>
      <c r="ADH10" s="6">
        <v>101.05200000000001</v>
      </c>
      <c r="ADI10" s="6">
        <v>0.38</v>
      </c>
      <c r="ADJ10" s="6">
        <v>4.7880000000000003</v>
      </c>
      <c r="ADK10" s="6">
        <v>11.206</v>
      </c>
      <c r="ADL10" s="6">
        <v>0.78100000000000003</v>
      </c>
      <c r="ADM10" s="6">
        <v>4.3780000000000001</v>
      </c>
      <c r="ADN10" s="6">
        <v>0.51500000000000001</v>
      </c>
      <c r="ADO10" s="6">
        <v>2.407</v>
      </c>
      <c r="ADP10" s="6">
        <v>14.333</v>
      </c>
      <c r="ADQ10" s="6">
        <v>185.77699999999999</v>
      </c>
      <c r="ADR10" s="6">
        <v>224.566</v>
      </c>
      <c r="ADS10" s="6">
        <v>0.24299999999999999</v>
      </c>
      <c r="ADT10" s="6">
        <v>1.6719999999999999</v>
      </c>
      <c r="ADU10" s="6">
        <v>1.2490000000000001</v>
      </c>
      <c r="ADV10" s="6">
        <v>0.126</v>
      </c>
      <c r="ADW10" s="6">
        <v>9.141</v>
      </c>
      <c r="ADX10" s="6">
        <v>3.669</v>
      </c>
      <c r="ADY10" s="6">
        <v>186.346</v>
      </c>
      <c r="ADZ10" s="6">
        <v>2.9009999999999998</v>
      </c>
      <c r="AEA10" s="6">
        <v>0.82199999999999995</v>
      </c>
      <c r="AEB10" s="6">
        <v>206.17</v>
      </c>
      <c r="AEC10" s="6">
        <v>0.35399999999999998</v>
      </c>
      <c r="AED10" s="6">
        <v>1.7070000000000001</v>
      </c>
      <c r="AEE10" s="6">
        <v>12.053000000000001</v>
      </c>
      <c r="AEF10" s="6">
        <v>2.0350000000000001</v>
      </c>
      <c r="AEG10" s="6">
        <v>4.5419999999999998</v>
      </c>
      <c r="AEH10" s="6">
        <v>39.148000000000003</v>
      </c>
      <c r="AEI10" s="6">
        <v>0.06</v>
      </c>
      <c r="AEJ10" s="6">
        <v>2.645</v>
      </c>
      <c r="AEK10" s="6">
        <v>1.0089999999999999</v>
      </c>
      <c r="AEL10" s="6">
        <v>63.552999999999997</v>
      </c>
      <c r="AEM10" s="6">
        <v>0.252</v>
      </c>
      <c r="AEN10" s="6">
        <v>2.1349999999999998</v>
      </c>
      <c r="AEO10" s="6">
        <v>14.531000000000001</v>
      </c>
      <c r="AEP10" s="6">
        <v>1.978</v>
      </c>
      <c r="AEQ10" s="6">
        <v>0.58699999999999997</v>
      </c>
      <c r="AER10" s="6">
        <v>1.6E-2</v>
      </c>
      <c r="AES10" s="6">
        <v>10.775</v>
      </c>
      <c r="AET10" s="6">
        <v>3.1179999999999999</v>
      </c>
      <c r="AEU10" s="6">
        <v>0.68</v>
      </c>
      <c r="AEV10" s="6">
        <v>34.072000000000003</v>
      </c>
      <c r="AEW10" s="6">
        <v>0.19400000000000001</v>
      </c>
      <c r="AEX10" s="6">
        <v>1.891</v>
      </c>
      <c r="AEY10" s="6">
        <v>9.0389999999999997</v>
      </c>
      <c r="AEZ10" s="6">
        <v>2.7919999999999998</v>
      </c>
      <c r="AFA10" s="6">
        <v>2.1030000000000002</v>
      </c>
      <c r="AFB10" s="6">
        <v>1.2999999999999999E-2</v>
      </c>
      <c r="AFC10" s="6">
        <v>0.2</v>
      </c>
      <c r="AFD10" s="6">
        <v>2.1190000000000002</v>
      </c>
      <c r="AFE10" s="6">
        <v>0.83399999999999996</v>
      </c>
      <c r="AFF10" s="6">
        <v>19.184000000000001</v>
      </c>
      <c r="AFG10" s="6">
        <v>0.10199999999999999</v>
      </c>
      <c r="AFH10" s="6">
        <v>1.492</v>
      </c>
      <c r="AFI10" s="6">
        <v>12.532999999999999</v>
      </c>
      <c r="AFJ10" s="6">
        <v>1.5880000000000001</v>
      </c>
      <c r="AFK10" s="6">
        <v>2.7370000000000001</v>
      </c>
      <c r="AFL10" s="6">
        <v>2E-3</v>
      </c>
      <c r="AFM10" s="6">
        <v>0.2</v>
      </c>
      <c r="AFN10" s="6">
        <v>4.3029999999999999</v>
      </c>
      <c r="AFO10" s="6">
        <v>0.879</v>
      </c>
      <c r="AFP10" s="6">
        <v>23.837</v>
      </c>
      <c r="AFQ10">
        <v>16216</v>
      </c>
      <c r="AFR10">
        <v>15.57</v>
      </c>
      <c r="AFS10" s="8">
        <v>12468</v>
      </c>
      <c r="AFT10" s="6">
        <v>13838.32</v>
      </c>
      <c r="AFU10" s="5">
        <v>5.6138836299999992</v>
      </c>
      <c r="AFV10" s="8">
        <v>729</v>
      </c>
      <c r="AFW10" s="6">
        <v>13349.84</v>
      </c>
      <c r="AFX10" s="5">
        <v>0.13</v>
      </c>
      <c r="AFY10">
        <v>523</v>
      </c>
      <c r="AFZ10" s="5">
        <v>0.37746022999999995</v>
      </c>
      <c r="AGA10">
        <v>951</v>
      </c>
      <c r="AGB10" s="5">
        <v>0.96882527000000007</v>
      </c>
      <c r="AGC10" s="8">
        <v>1474</v>
      </c>
      <c r="AGD10" s="5">
        <v>1.3462855</v>
      </c>
      <c r="AGE10" s="8">
        <v>1069</v>
      </c>
      <c r="AGF10" s="5">
        <v>4.6623000000000003E-3</v>
      </c>
      <c r="AGG10" s="8">
        <v>0</v>
      </c>
      <c r="AGH10" s="6">
        <v>0</v>
      </c>
      <c r="AGI10" s="5">
        <v>0</v>
      </c>
      <c r="AGJ10">
        <v>14609</v>
      </c>
      <c r="AGK10" s="5">
        <v>49.657797479999992</v>
      </c>
      <c r="AGL10" s="8">
        <v>7439</v>
      </c>
      <c r="AGM10" s="6">
        <v>8433.09</v>
      </c>
      <c r="AGN10" s="5">
        <v>1.5796977699999999</v>
      </c>
      <c r="AGO10" s="8">
        <v>734</v>
      </c>
      <c r="AGP10" s="6">
        <v>13257</v>
      </c>
      <c r="AGQ10" s="5">
        <v>0.11400609999999999</v>
      </c>
      <c r="AGR10">
        <v>481</v>
      </c>
      <c r="AGS10" s="5">
        <v>0.23004545999999998</v>
      </c>
      <c r="AGT10">
        <v>1011</v>
      </c>
      <c r="AGU10" s="5">
        <v>1.6575296099999999</v>
      </c>
      <c r="AGV10" s="8">
        <v>1492</v>
      </c>
      <c r="AGW10" s="5">
        <v>1.8875750699999998</v>
      </c>
      <c r="AGX10" s="8">
        <v>2869</v>
      </c>
      <c r="AGY10" s="5">
        <v>0.34952948</v>
      </c>
      <c r="AGZ10" s="8">
        <v>0</v>
      </c>
      <c r="AHA10" s="6">
        <v>0</v>
      </c>
      <c r="AHB10" s="5">
        <v>0</v>
      </c>
      <c r="AHC10">
        <v>18309</v>
      </c>
      <c r="AHD10" s="5">
        <v>56.864439929999996</v>
      </c>
      <c r="AHE10" s="8">
        <v>13738</v>
      </c>
      <c r="AHF10" s="6">
        <v>14581.23</v>
      </c>
      <c r="AHG10" s="5">
        <v>7.0265145600000007</v>
      </c>
      <c r="AHH10" s="8">
        <v>621</v>
      </c>
      <c r="AHI10" s="6">
        <v>13638.12</v>
      </c>
      <c r="AHJ10" s="5">
        <v>0.20144758000000001</v>
      </c>
      <c r="AHK10">
        <v>481</v>
      </c>
      <c r="AHL10" s="5">
        <v>0.33676678999999998</v>
      </c>
      <c r="AHM10">
        <v>1087</v>
      </c>
      <c r="AHN10" s="5">
        <v>1.7813260599999998</v>
      </c>
      <c r="AHO10" s="8">
        <v>1568</v>
      </c>
      <c r="AHP10" s="5">
        <v>2.11809285</v>
      </c>
      <c r="AHQ10" s="8">
        <v>1127</v>
      </c>
      <c r="AHR10" s="5">
        <v>0.44215093</v>
      </c>
      <c r="AHS10" s="8">
        <v>0</v>
      </c>
      <c r="AHT10" s="6">
        <v>0</v>
      </c>
      <c r="AHU10" s="6">
        <v>0</v>
      </c>
      <c r="AHV10" s="4">
        <v>16378</v>
      </c>
      <c r="AHW10" s="5">
        <v>40.697412469999996</v>
      </c>
      <c r="AHX10" s="4">
        <v>11215</v>
      </c>
      <c r="AHY10" s="5">
        <v>12284.213333333333</v>
      </c>
      <c r="AHZ10" s="5">
        <v>4.7400319866666667</v>
      </c>
      <c r="AIA10" s="10">
        <v>694.66666666666663</v>
      </c>
      <c r="AIB10" s="5">
        <v>13414.986666666666</v>
      </c>
      <c r="AIC10" s="5">
        <v>0.14848456000000002</v>
      </c>
      <c r="AID10" s="4">
        <v>1511.3333333333333</v>
      </c>
      <c r="AIE10" s="5">
        <v>1.7839844733333334</v>
      </c>
      <c r="AIF10" s="4">
        <v>1688.3333333333333</v>
      </c>
      <c r="AIG10" s="5">
        <v>0.26544757000000002</v>
      </c>
      <c r="AIH10" s="4">
        <v>0</v>
      </c>
      <c r="AII10" s="5">
        <v>0</v>
      </c>
      <c r="AIJ10" s="5">
        <v>0</v>
      </c>
      <c r="AIK10" s="4">
        <v>24118</v>
      </c>
      <c r="AIL10" s="5">
        <v>25.64</v>
      </c>
      <c r="AIM10" s="8">
        <v>13849</v>
      </c>
      <c r="AIO10" s="5">
        <v>7.3369999999999997</v>
      </c>
      <c r="AIP10" s="3">
        <v>486</v>
      </c>
      <c r="AIR10" s="6">
        <v>1.0620000000000001</v>
      </c>
      <c r="AIS10" s="8">
        <v>3044</v>
      </c>
      <c r="AIT10" s="5">
        <v>2.0270000000000001</v>
      </c>
      <c r="AIU10" s="8">
        <v>70</v>
      </c>
      <c r="AIV10" s="5">
        <v>0.45900000000000002</v>
      </c>
      <c r="AIW10" s="8">
        <v>0</v>
      </c>
      <c r="AIX10" s="6"/>
      <c r="AIY10" s="5">
        <v>0</v>
      </c>
      <c r="AIZ10" s="8">
        <v>18052</v>
      </c>
      <c r="AJA10" s="5">
        <v>24.388999999999999</v>
      </c>
      <c r="AJB10" s="8">
        <v>6786</v>
      </c>
      <c r="AJD10" s="5">
        <v>2.1819999999999999</v>
      </c>
      <c r="AJE10" s="3">
        <v>327</v>
      </c>
      <c r="AJG10" s="6">
        <v>1.28</v>
      </c>
      <c r="AJH10" s="8">
        <v>3086</v>
      </c>
      <c r="AJI10" s="5">
        <v>2.347</v>
      </c>
      <c r="AJJ10" s="8">
        <v>59</v>
      </c>
      <c r="AJK10" s="5">
        <v>0.17699999999999999</v>
      </c>
      <c r="AJL10" s="8">
        <v>0</v>
      </c>
      <c r="AJM10" s="5"/>
      <c r="AJN10" s="5">
        <v>0</v>
      </c>
      <c r="AJO10" s="8">
        <v>37917</v>
      </c>
      <c r="AJP10" s="5">
        <v>30.280999999999999</v>
      </c>
      <c r="AJQ10" s="8">
        <v>14965</v>
      </c>
      <c r="AJR10" s="5"/>
      <c r="AJS10" s="5">
        <v>4.649</v>
      </c>
      <c r="AJT10" s="3">
        <v>129</v>
      </c>
      <c r="AJU10" s="6"/>
      <c r="AJV10" s="6">
        <v>1.2E-2</v>
      </c>
      <c r="AJW10" s="8">
        <v>386</v>
      </c>
      <c r="AJX10" s="5">
        <v>0.20899999999999999</v>
      </c>
      <c r="AJY10" s="8">
        <v>0</v>
      </c>
      <c r="AJZ10" s="5">
        <v>0.20899999999999999</v>
      </c>
      <c r="AKA10" s="8">
        <v>0</v>
      </c>
      <c r="AKB10" s="5"/>
      <c r="AKC10" s="5">
        <v>0</v>
      </c>
      <c r="AKD10" s="8">
        <v>17019</v>
      </c>
      <c r="AKE10" s="5">
        <v>3.04</v>
      </c>
      <c r="AKF10" s="5">
        <v>639.21379766251653</v>
      </c>
      <c r="AKG10" s="5">
        <v>601.35215500000004</v>
      </c>
      <c r="AKH10" s="5">
        <v>627.70322108108098</v>
      </c>
      <c r="AKI10" s="5">
        <v>628.84051969696964</v>
      </c>
      <c r="AKJ10" s="5">
        <v>591.71999103326084</v>
      </c>
      <c r="AKK10" s="5">
        <v>622.21938794303344</v>
      </c>
      <c r="AKL10" s="5">
        <v>598.79499999999996</v>
      </c>
      <c r="AKM10" s="5">
        <v>583.4183765693839</v>
      </c>
      <c r="AKN10" s="5">
        <v>567.45391500000005</v>
      </c>
      <c r="AKO10" s="5">
        <v>556.606041081081</v>
      </c>
      <c r="AKP10" s="5">
        <v>584.79549969696961</v>
      </c>
      <c r="AKQ10" s="5">
        <v>534.35638708333636</v>
      </c>
      <c r="AKR10" s="5">
        <v>573.25713892004649</v>
      </c>
      <c r="AKS10" s="5">
        <v>556.19500000000005</v>
      </c>
      <c r="AKT10" s="5">
        <v>1.9318070310442261</v>
      </c>
      <c r="AKU10" s="5">
        <v>1.4035250000000001</v>
      </c>
      <c r="AKV10" s="5">
        <v>1.3971610810810799</v>
      </c>
      <c r="AKW10" s="5">
        <v>1.1256396969696969</v>
      </c>
      <c r="AKX10" s="5">
        <v>1.121971451719006</v>
      </c>
      <c r="AKY10" s="5">
        <v>0.59293301159295664</v>
      </c>
      <c r="AKZ10" s="5">
        <v>0.66</v>
      </c>
      <c r="ALA10" s="5">
        <v>0.72899999999999998</v>
      </c>
      <c r="ALB10" s="5">
        <v>0.70399999999999996</v>
      </c>
      <c r="ALC10" s="5">
        <v>0.51346999999999998</v>
      </c>
      <c r="ALD10" s="5">
        <v>0.50900000000000001</v>
      </c>
      <c r="ALE10" s="5">
        <v>0.31</v>
      </c>
      <c r="ALF10" s="5">
        <v>0.14799999999999999</v>
      </c>
      <c r="ALG10" s="5">
        <v>0.151</v>
      </c>
      <c r="ALH10" s="5">
        <v>0</v>
      </c>
      <c r="ALI10" s="5">
        <v>0</v>
      </c>
      <c r="ALJ10" s="5">
        <v>0</v>
      </c>
      <c r="ALK10" s="5">
        <v>0</v>
      </c>
      <c r="ALL10" s="5">
        <v>0</v>
      </c>
      <c r="ALM10" s="5">
        <v>0</v>
      </c>
      <c r="ALN10" s="5">
        <v>0</v>
      </c>
      <c r="ALO10" s="5">
        <v>7.3999999999999996E-2</v>
      </c>
      <c r="ALP10" s="5">
        <v>7.9000000000000001E-2</v>
      </c>
      <c r="ALQ10" s="5">
        <v>0.13431999999999999</v>
      </c>
      <c r="ALR10" s="5">
        <v>0.112</v>
      </c>
      <c r="ALS10" s="5">
        <v>0.108</v>
      </c>
      <c r="ALT10" s="5">
        <v>5.1999999999999998E-2</v>
      </c>
      <c r="ALU10" s="5">
        <v>5.5E-2</v>
      </c>
      <c r="ALV10" s="5">
        <v>2.7E-2</v>
      </c>
      <c r="ALW10" s="5">
        <v>2.9000000000000001E-2</v>
      </c>
      <c r="ALX10" s="5">
        <v>2.8559999999999999E-2</v>
      </c>
      <c r="ALY10" s="5">
        <v>2.9000000000000001E-2</v>
      </c>
      <c r="ALZ10" s="5">
        <v>2.8000000000000001E-2</v>
      </c>
      <c r="AMA10" s="5">
        <v>1.7000000000000001E-2</v>
      </c>
      <c r="AMB10" s="5">
        <v>1.4999999999999999E-2</v>
      </c>
      <c r="AMC10" s="5">
        <v>0</v>
      </c>
      <c r="AMD10" s="5">
        <v>0</v>
      </c>
      <c r="AME10" s="5">
        <v>0</v>
      </c>
      <c r="AMF10" s="5">
        <v>0</v>
      </c>
      <c r="AMG10" s="5">
        <v>0</v>
      </c>
      <c r="AMH10" s="5">
        <v>0</v>
      </c>
      <c r="AMI10" s="5">
        <v>0</v>
      </c>
      <c r="AMJ10" s="5">
        <v>0.99299999999999999</v>
      </c>
      <c r="AMK10" s="5">
        <v>0.51400000000000001</v>
      </c>
      <c r="AML10" s="5">
        <v>0.65730999999999995</v>
      </c>
      <c r="AMM10" s="5">
        <v>0.41499999999999998</v>
      </c>
      <c r="AMN10" s="5">
        <v>0.63600000000000001</v>
      </c>
      <c r="AMO10" s="5">
        <v>0.34300000000000003</v>
      </c>
      <c r="AMP10" s="5">
        <v>0.40300000000000002</v>
      </c>
      <c r="AMQ10" s="5">
        <v>0.10070909532245</v>
      </c>
      <c r="AMR10" s="5">
        <v>0.11220000000000001</v>
      </c>
      <c r="AMS10" s="5">
        <v>0</v>
      </c>
      <c r="AMT10" s="5">
        <v>0</v>
      </c>
      <c r="AMU10" s="5">
        <v>0.19137842369737773</v>
      </c>
      <c r="AMV10" s="5">
        <v>0.18423368393960221</v>
      </c>
      <c r="AMW10" s="5">
        <v>0</v>
      </c>
      <c r="AMX10" s="5">
        <v>52.85471550971716</v>
      </c>
      <c r="AMY10" s="5">
        <v>44.271999999999998</v>
      </c>
      <c r="AMZ10" s="5">
        <v>51.103180000000002</v>
      </c>
      <c r="ANA10" s="5">
        <v>44.716279999999998</v>
      </c>
      <c r="ANB10" s="5">
        <v>39.371947207919966</v>
      </c>
      <c r="ANC10" s="5">
        <v>40.317312224513941</v>
      </c>
      <c r="AND10" s="5">
        <v>40.802999999999997</v>
      </c>
      <c r="ANE10" s="5">
        <v>3.399</v>
      </c>
      <c r="ANF10" s="5">
        <v>3.9009999999999998</v>
      </c>
      <c r="ANG10" s="5">
        <v>4.5782100000000003</v>
      </c>
      <c r="ANH10" s="5">
        <v>3.3839999999999999</v>
      </c>
      <c r="ANI10" s="5">
        <v>4.7030000000000003</v>
      </c>
      <c r="ANJ10" s="5">
        <v>3.9209999999999998</v>
      </c>
      <c r="ANK10" s="5">
        <v>4.1829999999999998</v>
      </c>
      <c r="ANL10" s="5">
        <v>0.47927200235504397</v>
      </c>
      <c r="ANM10" s="5">
        <v>0.47905999999999999</v>
      </c>
      <c r="ANN10" s="5">
        <v>0.49820999999999999</v>
      </c>
      <c r="ANO10" s="5">
        <v>0.51910999999999996</v>
      </c>
      <c r="ANP10" s="5">
        <v>0.55125999999999997</v>
      </c>
      <c r="ANQ10" s="5">
        <v>0.59802</v>
      </c>
      <c r="ANR10" s="5">
        <v>0.59099999999999997</v>
      </c>
      <c r="ANS10" s="5">
        <v>0</v>
      </c>
      <c r="ANT10" s="5">
        <v>0</v>
      </c>
      <c r="ANU10" s="5">
        <v>0</v>
      </c>
      <c r="ANV10" s="5">
        <v>0</v>
      </c>
      <c r="ANW10" s="5">
        <v>0</v>
      </c>
      <c r="ANX10" s="5">
        <v>0</v>
      </c>
      <c r="ANY10" s="5">
        <v>0</v>
      </c>
      <c r="ANZ10" s="5">
        <v>0</v>
      </c>
      <c r="AOA10" s="5">
        <v>0</v>
      </c>
      <c r="AOB10" s="5">
        <v>0</v>
      </c>
      <c r="AOC10" s="5">
        <v>0</v>
      </c>
      <c r="AOD10" s="5">
        <v>0</v>
      </c>
      <c r="AOE10" s="5">
        <v>0</v>
      </c>
      <c r="AOF10" s="5">
        <v>0</v>
      </c>
      <c r="AOG10" s="5">
        <v>528.05187293094502</v>
      </c>
      <c r="AOH10" s="5">
        <v>521.18713000000002</v>
      </c>
      <c r="AOI10" s="5">
        <v>503.60748999999998</v>
      </c>
      <c r="AOJ10" s="5">
        <v>538.43446999999992</v>
      </c>
      <c r="AOK10" s="5">
        <v>493.11983000000004</v>
      </c>
      <c r="AOL10" s="5">
        <v>531.56464000000005</v>
      </c>
      <c r="AOM10" s="5">
        <v>514.14099999999996</v>
      </c>
      <c r="AON10" s="5">
        <v>5.7621096231414004</v>
      </c>
      <c r="AOO10" s="5">
        <v>6.2371400000000001</v>
      </c>
      <c r="AOP10" s="5">
        <v>6.6599399999999997</v>
      </c>
      <c r="AOQ10" s="5">
        <v>3.1987800000000002</v>
      </c>
      <c r="AOR10" s="5">
        <v>4.6807700000000008</v>
      </c>
      <c r="AOS10" s="5">
        <v>4.53871</v>
      </c>
      <c r="AOT10" s="5">
        <v>3.95</v>
      </c>
      <c r="AOU10" s="5">
        <v>50.033311469991254</v>
      </c>
      <c r="AOV10" s="5">
        <v>27.661099999999998</v>
      </c>
      <c r="AOW10" s="5">
        <v>64.437240000000003</v>
      </c>
      <c r="AOX10" s="5">
        <v>40.846239999999995</v>
      </c>
      <c r="AOY10" s="5">
        <v>52.682833949924401</v>
      </c>
      <c r="AOZ10" s="5">
        <v>44.423539022987001</v>
      </c>
      <c r="APA10" s="5">
        <v>38.651000000000003</v>
      </c>
      <c r="APB10" s="5">
        <v>9.8209443930856821</v>
      </c>
      <c r="APC10" s="5">
        <v>7.4600799999999996</v>
      </c>
      <c r="APD10" s="5">
        <v>6.9536499999999997</v>
      </c>
      <c r="APE10" s="5">
        <v>8.0893599999999992</v>
      </c>
      <c r="APF10" s="5">
        <v>8.2873373720110628</v>
      </c>
      <c r="APG10" s="5">
        <v>6.5066224329177507</v>
      </c>
      <c r="APH10" s="5">
        <v>6.4640000000000004</v>
      </c>
      <c r="API10" s="5">
        <v>34.476596755617742</v>
      </c>
      <c r="APJ10" s="5">
        <v>13.25473</v>
      </c>
      <c r="APK10" s="5">
        <v>49.631879999999995</v>
      </c>
      <c r="APL10" s="5">
        <v>24.230689999999999</v>
      </c>
      <c r="APM10" s="5">
        <v>35.789957042555237</v>
      </c>
      <c r="APN10" s="5">
        <v>29.245277912201587</v>
      </c>
      <c r="APO10" s="5">
        <v>23.802</v>
      </c>
      <c r="APP10" s="5">
        <v>0.22517520800301608</v>
      </c>
      <c r="APQ10" s="5">
        <v>0.22821</v>
      </c>
      <c r="APR10" s="5">
        <v>0.29475999999999997</v>
      </c>
      <c r="APS10" s="5">
        <v>0.31912999999999997</v>
      </c>
      <c r="APT10" s="5">
        <v>0.26014217337122453</v>
      </c>
      <c r="APU10" s="5">
        <v>0.3329151998734331</v>
      </c>
      <c r="APV10" s="5">
        <v>0.32600000000000001</v>
      </c>
      <c r="APW10" s="5">
        <v>3.9860143471726635</v>
      </c>
      <c r="APX10" s="5">
        <v>2.80586</v>
      </c>
      <c r="APY10" s="5">
        <v>3.0500700000000003</v>
      </c>
      <c r="APZ10" s="5">
        <v>3.4866899999999998</v>
      </c>
      <c r="AQA10" s="5">
        <v>3.7005573619868706</v>
      </c>
      <c r="AQB10" s="5">
        <v>3.3933634779942397</v>
      </c>
      <c r="AQC10" s="5">
        <v>3.3530000000000002</v>
      </c>
      <c r="AQD10" s="5">
        <v>1.52458076611216</v>
      </c>
      <c r="AQE10" s="5">
        <v>3.9122199999999996</v>
      </c>
      <c r="AQF10" s="5">
        <v>4.5068799999999998</v>
      </c>
      <c r="AQG10" s="5">
        <v>4.72037</v>
      </c>
      <c r="AQH10" s="5">
        <v>4.6448400000000003</v>
      </c>
      <c r="AQI10" s="5">
        <v>4.94536</v>
      </c>
      <c r="AQJ10" s="5">
        <v>4.7069999999999999</v>
      </c>
      <c r="AQK10" s="5">
        <v>84.851087819213745</v>
      </c>
      <c r="AQL10" s="5">
        <v>85.070060348983205</v>
      </c>
      <c r="AQM10" s="5">
        <v>79.719668004017066</v>
      </c>
      <c r="AQN10" s="5">
        <v>85.146455782073815</v>
      </c>
      <c r="AQO10" s="5">
        <v>88.417140477501448</v>
      </c>
      <c r="AQP10" s="5">
        <v>86.501446922371969</v>
      </c>
      <c r="AQQ10" s="5">
        <v>89.882000000000005</v>
      </c>
      <c r="AQR10" s="5">
        <v>84.843857422626485</v>
      </c>
      <c r="AQS10" s="5">
        <v>85.063340348983203</v>
      </c>
      <c r="AQT10" s="5">
        <v>79.714378004017064</v>
      </c>
      <c r="AQU10" s="5">
        <v>85.141205782073811</v>
      </c>
      <c r="AQV10" s="5">
        <v>88.410070477501449</v>
      </c>
      <c r="AQW10" s="5">
        <v>86.493517561579296</v>
      </c>
      <c r="AQX10" s="5">
        <v>89.873999999999995</v>
      </c>
      <c r="AQY10" s="5">
        <v>66.323196564378421</v>
      </c>
      <c r="AQZ10" s="5">
        <v>66.319590348983184</v>
      </c>
      <c r="ARA10" s="5">
        <v>61.183918004017066</v>
      </c>
      <c r="ARB10" s="5">
        <v>65.741385782073806</v>
      </c>
      <c r="ARC10" s="5">
        <v>68.0948718817518</v>
      </c>
      <c r="ARD10" s="5">
        <v>66.637773092316721</v>
      </c>
      <c r="ARE10" s="5">
        <v>69.08</v>
      </c>
      <c r="ARF10" s="5">
        <v>9.2740165369499099</v>
      </c>
      <c r="ARG10" s="5">
        <v>9.8541000000000007</v>
      </c>
      <c r="ARH10" s="5">
        <v>9.7654300000000003</v>
      </c>
      <c r="ARI10" s="5">
        <v>9.9209500000000013</v>
      </c>
      <c r="ARJ10" s="5">
        <v>11.319480568867331</v>
      </c>
      <c r="ARK10" s="5">
        <v>11.588945863153512</v>
      </c>
      <c r="ARL10" s="5">
        <v>11.371</v>
      </c>
      <c r="ARM10" s="5">
        <v>8.8789270091464498</v>
      </c>
      <c r="ARN10" s="5">
        <v>8.5126299999999997</v>
      </c>
      <c r="ARO10" s="5">
        <v>8.5482499999999995</v>
      </c>
      <c r="ARP10" s="5">
        <v>9.2448499999999996</v>
      </c>
      <c r="ARQ10" s="5">
        <v>8.7588582521150595</v>
      </c>
      <c r="ARR10" s="5">
        <v>8.0450320909004951</v>
      </c>
      <c r="ARS10" s="5">
        <v>8.73</v>
      </c>
      <c r="ART10" s="5">
        <v>0.36771731215171399</v>
      </c>
      <c r="ARU10" s="5">
        <v>0.37701999999999997</v>
      </c>
      <c r="ARV10" s="5">
        <v>0.21678</v>
      </c>
      <c r="ARW10" s="5">
        <v>0.23402000000000001</v>
      </c>
      <c r="ARX10" s="5">
        <v>0.23685977476726106</v>
      </c>
      <c r="ARY10" s="5">
        <v>0.22176651520856303</v>
      </c>
      <c r="ARZ10" s="5">
        <v>0.69199999999999995</v>
      </c>
      <c r="ASA10" s="5">
        <v>7.2303965872528098E-3</v>
      </c>
      <c r="ASB10" s="5">
        <v>6.7199999999999994E-3</v>
      </c>
      <c r="ASC10" s="5">
        <v>5.2900000000000004E-3</v>
      </c>
      <c r="ASD10" s="5">
        <v>5.2500000000000003E-3</v>
      </c>
      <c r="ASE10" s="5">
        <v>7.0699999999999999E-3</v>
      </c>
      <c r="ASF10" s="5">
        <v>7.9293607926643455E-3</v>
      </c>
      <c r="ASG10" s="5">
        <v>8.0000000000000002E-3</v>
      </c>
      <c r="ASH10" s="5">
        <v>40.270760083292778</v>
      </c>
      <c r="ASI10" s="5">
        <v>41.569659429778845</v>
      </c>
      <c r="ASJ10" s="5">
        <v>44.897730372387684</v>
      </c>
      <c r="ASK10" s="5">
        <v>45.341256349510267</v>
      </c>
      <c r="ASL10" s="5">
        <v>47.551272872070349</v>
      </c>
      <c r="ASM10" s="5">
        <v>47.925456413075011</v>
      </c>
      <c r="ASN10" s="5">
        <v>49.097000000000001</v>
      </c>
      <c r="ASO10" s="5">
        <v>764.3356455650229</v>
      </c>
      <c r="ASP10" s="5">
        <v>727.99187477876217</v>
      </c>
      <c r="ASQ10" s="5">
        <v>752.32061945748569</v>
      </c>
      <c r="ASR10" s="5">
        <v>759.32823182855373</v>
      </c>
      <c r="ASS10" s="5">
        <v>727.68840438283257</v>
      </c>
      <c r="AST10" s="5">
        <v>756.64629127848048</v>
      </c>
      <c r="ASU10" s="5">
        <v>737.774</v>
      </c>
      <c r="ASV10" s="5">
        <v>769.00493879642238</v>
      </c>
      <c r="ASW10" s="5">
        <v>731.37917414084029</v>
      </c>
      <c r="ASX10" s="5">
        <v>754.10155388837336</v>
      </c>
      <c r="ASY10" s="5">
        <v>764.04865858129881</v>
      </c>
      <c r="ASZ10" s="5">
        <v>733.07267203088338</v>
      </c>
      <c r="ATA10" s="5">
        <v>760.55863466197331</v>
      </c>
      <c r="ATB10" s="5">
        <v>743.96400000000006</v>
      </c>
      <c r="ATC10" s="5">
        <v>21264.2</v>
      </c>
      <c r="ATD10" s="5">
        <v>22568.9</v>
      </c>
      <c r="ATE10" s="5">
        <v>22948</v>
      </c>
      <c r="ATF10" s="5">
        <v>23633.8</v>
      </c>
      <c r="ATG10" s="5">
        <v>24393.1</v>
      </c>
      <c r="ATH10" s="5">
        <v>24776.799999999999</v>
      </c>
      <c r="ATI10" s="5">
        <v>25483</v>
      </c>
      <c r="ATJ10" s="5">
        <v>33669.752377231402</v>
      </c>
      <c r="ATK10" s="5">
        <v>35534.681622018499</v>
      </c>
      <c r="ATL10" s="5">
        <v>36053.622779892998</v>
      </c>
      <c r="ATM10" s="5">
        <v>37218.559009357501</v>
      </c>
      <c r="ATN10" s="5">
        <v>38660.632606140804</v>
      </c>
      <c r="ATO10" s="5">
        <v>39672.6696853467</v>
      </c>
      <c r="ATP10" s="5">
        <v>41002.193565462898</v>
      </c>
      <c r="ATQ10" s="5">
        <v>631.08330000000001</v>
      </c>
      <c r="ATR10" s="5">
        <v>609.51949808120003</v>
      </c>
      <c r="ATS10" s="5">
        <v>629.59042131039996</v>
      </c>
      <c r="ATT10" s="5">
        <v>648.46931942089998</v>
      </c>
      <c r="ATU10" s="5">
        <v>611.92767274209996</v>
      </c>
      <c r="ATV10" s="5">
        <v>634.01242965589995</v>
      </c>
      <c r="ATW10" s="5">
        <v>609.62784774470003</v>
      </c>
      <c r="ATX10" s="5">
        <v>5587.3431346682</v>
      </c>
      <c r="ATY10" s="5">
        <v>6111.9740885485999</v>
      </c>
      <c r="ATZ10" s="5">
        <v>5920.2281191789998</v>
      </c>
      <c r="AUA10" s="5">
        <v>5755.9600132392998</v>
      </c>
      <c r="AUB10" s="5">
        <v>6025.7909140094998</v>
      </c>
      <c r="AUC10" s="5">
        <v>6136.5785762391997</v>
      </c>
      <c r="AUD10" s="5">
        <v>6439.6860386837998</v>
      </c>
      <c r="AUE10" s="5">
        <v>4293.7685520012001</v>
      </c>
      <c r="AUF10" s="5">
        <v>4427.9513416615</v>
      </c>
      <c r="AUG10" s="5">
        <v>4183.9715628025997</v>
      </c>
      <c r="AUH10" s="5">
        <v>3807.3932947525</v>
      </c>
      <c r="AUI10" s="5">
        <v>3880.7252651647</v>
      </c>
      <c r="AUJ10" s="5">
        <v>4075.9981018560002</v>
      </c>
      <c r="AUK10" s="5">
        <v>4240.5498791833998</v>
      </c>
      <c r="AUL10" s="5">
        <v>1293.574582667</v>
      </c>
      <c r="AUM10" s="5">
        <v>1684.0227468871001</v>
      </c>
      <c r="AUN10" s="5">
        <v>1736.2565563764001</v>
      </c>
      <c r="AUO10" s="5">
        <v>1948.5667184868</v>
      </c>
      <c r="AUP10" s="5">
        <v>2145.0656488446998</v>
      </c>
      <c r="AUQ10" s="5">
        <v>2060.5804743832</v>
      </c>
      <c r="AUR10" s="5">
        <v>2199.1361595004</v>
      </c>
      <c r="AUS10" s="5">
        <v>23630.527285792599</v>
      </c>
      <c r="AUT10" s="5">
        <v>25079.444462644798</v>
      </c>
      <c r="AUU10" s="5">
        <v>25751.886775216801</v>
      </c>
      <c r="AUV10" s="5">
        <v>27137.157196429798</v>
      </c>
      <c r="AUW10" s="5">
        <v>28081.825798858099</v>
      </c>
      <c r="AUX10" s="5">
        <v>28923.347608736</v>
      </c>
      <c r="AUY10" s="5">
        <v>29555.444504953299</v>
      </c>
      <c r="AUZ10" s="5">
        <v>8683.5429959649991</v>
      </c>
      <c r="AVA10" s="5">
        <v>9260.2695552821006</v>
      </c>
      <c r="AVB10" s="5">
        <v>9329.8289716282998</v>
      </c>
      <c r="AVC10" s="5">
        <v>9496.1290204625002</v>
      </c>
      <c r="AVD10" s="5">
        <v>10198.287398288299</v>
      </c>
      <c r="AVE10" s="5">
        <v>10373.4168685731</v>
      </c>
      <c r="AVF10" s="5">
        <v>10324.535396634001</v>
      </c>
      <c r="AVG10" s="5">
        <v>8574.8247269689</v>
      </c>
      <c r="AVH10" s="5">
        <v>8930.0652519145005</v>
      </c>
      <c r="AVI10" s="5">
        <v>9439.2078825871995</v>
      </c>
      <c r="AVJ10" s="5">
        <v>10120.694928336699</v>
      </c>
      <c r="AVK10" s="5">
        <v>10111.409250394199</v>
      </c>
      <c r="AVL10" s="5">
        <v>10555.252245246</v>
      </c>
      <c r="AVM10" s="5">
        <v>11192.7650428696</v>
      </c>
      <c r="AVN10" s="5">
        <v>6372.1595628587002</v>
      </c>
      <c r="AVO10" s="5">
        <v>6889.1096554483001</v>
      </c>
      <c r="AVP10" s="5">
        <v>6982.8499210012997</v>
      </c>
      <c r="AVQ10" s="5">
        <v>7520.3332476306005</v>
      </c>
      <c r="AVR10" s="5">
        <v>7772.1291501755004</v>
      </c>
      <c r="AVS10" s="5">
        <v>7994.6784949168996</v>
      </c>
      <c r="AVT10" s="5">
        <v>8038.1440654496</v>
      </c>
      <c r="AVU10" s="5">
        <v>314.93541706476884</v>
      </c>
      <c r="AVV10" s="5">
        <v>206.84098808533935</v>
      </c>
      <c r="AVW10" s="5">
        <v>521.77640515010819</v>
      </c>
      <c r="AVX10" s="5">
        <v>14.59</v>
      </c>
      <c r="AVY10" s="5">
        <v>350.1</v>
      </c>
      <c r="AVZ10" s="5">
        <v>207.2</v>
      </c>
      <c r="AWA10" s="5">
        <v>557.29999999999995</v>
      </c>
      <c r="AWB10" s="5">
        <v>18.260000000000002</v>
      </c>
      <c r="AWC10" s="5">
        <v>307.60000000000002</v>
      </c>
      <c r="AWD10" s="5">
        <v>246.3</v>
      </c>
      <c r="AWE10" s="5">
        <v>553.90000000000009</v>
      </c>
      <c r="AWF10" s="5">
        <v>15.29</v>
      </c>
      <c r="AWG10" s="5">
        <v>272</v>
      </c>
      <c r="AWH10" s="5">
        <v>246</v>
      </c>
      <c r="AWI10" s="5">
        <v>518</v>
      </c>
      <c r="AWJ10" s="5">
        <v>14.32</v>
      </c>
      <c r="AWK10" s="5">
        <v>260.89999999999998</v>
      </c>
      <c r="AWL10" s="5">
        <v>223.5</v>
      </c>
      <c r="AWM10" s="5">
        <v>484.4</v>
      </c>
      <c r="AWN10" s="5">
        <v>13.53</v>
      </c>
      <c r="AWO10" s="5">
        <v>297</v>
      </c>
      <c r="AWP10" s="5">
        <v>226.9</v>
      </c>
      <c r="AWQ10" s="5">
        <v>523.9</v>
      </c>
      <c r="AWR10" s="5">
        <v>12.43</v>
      </c>
      <c r="AWS10" s="5">
        <v>276.2</v>
      </c>
      <c r="AWT10" s="5">
        <v>252.6</v>
      </c>
      <c r="AWU10" s="5">
        <v>528.79999999999995</v>
      </c>
      <c r="AWV10" s="5">
        <v>12.66</v>
      </c>
      <c r="AWW10" s="5">
        <v>282.10000000000002</v>
      </c>
      <c r="AWX10" s="5">
        <v>230</v>
      </c>
      <c r="AWY10" s="5">
        <v>512.1</v>
      </c>
      <c r="AWZ10" s="5">
        <v>10.93</v>
      </c>
      <c r="AXA10">
        <v>17</v>
      </c>
      <c r="AXB10">
        <v>19</v>
      </c>
      <c r="AXC10">
        <v>19</v>
      </c>
      <c r="AXD10">
        <v>8</v>
      </c>
      <c r="AXE10">
        <v>9</v>
      </c>
      <c r="AXF10">
        <v>9</v>
      </c>
      <c r="AXG10">
        <v>10</v>
      </c>
      <c r="AXH10">
        <v>3</v>
      </c>
      <c r="AXI10">
        <v>2</v>
      </c>
      <c r="AXJ10">
        <v>3</v>
      </c>
      <c r="AXK10">
        <v>2</v>
      </c>
      <c r="AXL10">
        <v>3</v>
      </c>
      <c r="AXM10">
        <v>4</v>
      </c>
      <c r="AXN10">
        <v>4</v>
      </c>
      <c r="AXO10">
        <v>19</v>
      </c>
      <c r="AXP10">
        <v>21</v>
      </c>
      <c r="AXQ10">
        <v>22</v>
      </c>
      <c r="AXR10">
        <v>10</v>
      </c>
      <c r="AXS10">
        <v>12</v>
      </c>
      <c r="AXT10">
        <v>13</v>
      </c>
      <c r="AXU10">
        <v>14</v>
      </c>
      <c r="AXV10">
        <v>20684</v>
      </c>
      <c r="AXW10">
        <v>43739</v>
      </c>
      <c r="AXX10">
        <v>72479</v>
      </c>
      <c r="AXY10" s="5">
        <v>135065</v>
      </c>
      <c r="AXZ10" s="5">
        <v>179010.14</v>
      </c>
      <c r="AYA10" s="5">
        <v>331899.08</v>
      </c>
      <c r="AYB10" s="5">
        <v>49408</v>
      </c>
      <c r="AYC10" s="5">
        <v>62605.33</v>
      </c>
      <c r="AYD10" s="5">
        <v>92482.67</v>
      </c>
    </row>
    <row r="11" spans="1:1330">
      <c r="A11" t="s">
        <v>10</v>
      </c>
      <c r="B11" s="5">
        <v>31.23</v>
      </c>
      <c r="C11" s="5">
        <v>0</v>
      </c>
      <c r="D11" s="5">
        <v>2.81</v>
      </c>
      <c r="E11" s="5">
        <v>0.53</v>
      </c>
      <c r="F11" s="5">
        <v>5.55</v>
      </c>
      <c r="G11" s="5">
        <v>11.3</v>
      </c>
      <c r="H11" s="5">
        <v>12.81</v>
      </c>
      <c r="I11" s="5">
        <v>22.08</v>
      </c>
      <c r="J11" s="5">
        <v>55.08</v>
      </c>
      <c r="K11" s="5">
        <v>2.59</v>
      </c>
      <c r="L11" s="5">
        <v>0</v>
      </c>
      <c r="M11" s="5">
        <v>0</v>
      </c>
      <c r="N11" s="5">
        <v>0.24</v>
      </c>
      <c r="O11" s="5">
        <v>1.57</v>
      </c>
      <c r="P11" s="5">
        <v>0.89</v>
      </c>
      <c r="Q11" s="5">
        <v>0.84</v>
      </c>
      <c r="R11" s="5">
        <v>2.4500000000000002</v>
      </c>
      <c r="S11" s="5">
        <v>5.99</v>
      </c>
      <c r="T11" s="5">
        <v>0.13</v>
      </c>
      <c r="U11" s="5">
        <v>0</v>
      </c>
      <c r="V11" s="5">
        <v>0</v>
      </c>
      <c r="W11" s="5">
        <v>0.01</v>
      </c>
      <c r="X11" s="5">
        <v>0.01</v>
      </c>
      <c r="Y11" s="5">
        <v>0</v>
      </c>
      <c r="Z11" s="5">
        <v>0</v>
      </c>
      <c r="AA11" s="5">
        <v>0</v>
      </c>
      <c r="AB11" s="5">
        <v>0.02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0.19</v>
      </c>
      <c r="AN11" s="5">
        <v>0.12</v>
      </c>
      <c r="AO11" s="5">
        <v>0.14000000000000001</v>
      </c>
      <c r="AP11" s="5">
        <v>0.03</v>
      </c>
      <c r="AQ11" s="5">
        <v>0.04</v>
      </c>
      <c r="AR11" s="5">
        <v>0.04</v>
      </c>
      <c r="AS11" s="5">
        <v>0.02</v>
      </c>
      <c r="AT11" s="5">
        <v>0.59</v>
      </c>
      <c r="AU11" s="5">
        <v>0</v>
      </c>
      <c r="AV11" s="5">
        <v>0.19</v>
      </c>
      <c r="AW11" s="5">
        <v>0.12</v>
      </c>
      <c r="AX11" s="5">
        <v>0.14000000000000001</v>
      </c>
      <c r="AY11" s="5">
        <v>0.03</v>
      </c>
      <c r="AZ11" s="5">
        <v>0.04</v>
      </c>
      <c r="BA11" s="5">
        <v>0.04</v>
      </c>
      <c r="BB11" s="5">
        <v>0.02</v>
      </c>
      <c r="BC11" s="5">
        <v>0.59</v>
      </c>
      <c r="BD11" s="5">
        <v>3.01</v>
      </c>
      <c r="BE11" s="5">
        <v>0</v>
      </c>
      <c r="BF11" s="5">
        <v>0</v>
      </c>
      <c r="BG11" s="5">
        <v>0</v>
      </c>
      <c r="BH11" s="5">
        <v>2.99</v>
      </c>
      <c r="BI11" s="5">
        <v>0</v>
      </c>
      <c r="BJ11" s="5">
        <v>5.33</v>
      </c>
      <c r="BK11" s="5">
        <v>0.43</v>
      </c>
      <c r="BL11" s="5">
        <v>8.74</v>
      </c>
      <c r="BM11" s="5">
        <v>177.13</v>
      </c>
      <c r="BN11" s="5">
        <v>0</v>
      </c>
      <c r="BO11" s="5">
        <v>0</v>
      </c>
      <c r="BP11" s="5">
        <v>5.22</v>
      </c>
      <c r="BQ11" s="5">
        <v>13.96</v>
      </c>
      <c r="BR11" s="5">
        <v>21.59</v>
      </c>
      <c r="BS11" s="5">
        <v>20.96</v>
      </c>
      <c r="BT11" s="5">
        <v>8.83</v>
      </c>
      <c r="BU11" s="5">
        <v>70.55</v>
      </c>
      <c r="BV11" s="5">
        <v>0</v>
      </c>
      <c r="BW11" s="5">
        <v>43.31</v>
      </c>
      <c r="BX11" s="5">
        <v>22.04</v>
      </c>
      <c r="BY11" s="5">
        <v>17.170000000000002</v>
      </c>
      <c r="BZ11" s="5">
        <v>8.0299999999999994</v>
      </c>
      <c r="CA11" s="5">
        <v>1.22</v>
      </c>
      <c r="CB11" s="5">
        <v>0.13</v>
      </c>
      <c r="CC11" s="5">
        <v>-0.05</v>
      </c>
      <c r="CD11" s="5">
        <v>91.84</v>
      </c>
      <c r="CE11" s="5">
        <v>177.13</v>
      </c>
      <c r="CF11" s="5">
        <v>43.31</v>
      </c>
      <c r="CG11" s="5">
        <v>22.04</v>
      </c>
      <c r="CH11" s="5">
        <v>22.39</v>
      </c>
      <c r="CI11" s="5">
        <v>21.98</v>
      </c>
      <c r="CJ11" s="5">
        <v>22.8</v>
      </c>
      <c r="CK11" s="5">
        <v>21.09</v>
      </c>
      <c r="CL11" s="5">
        <v>8.7799999999999994</v>
      </c>
      <c r="CM11" s="5">
        <v>162.4</v>
      </c>
      <c r="CN11" s="5">
        <v>30</v>
      </c>
      <c r="CO11" s="5">
        <v>0</v>
      </c>
      <c r="CP11" s="5">
        <v>1.49</v>
      </c>
      <c r="CQ11" s="5">
        <v>6.74</v>
      </c>
      <c r="CR11" s="5">
        <v>8.3699999999999992</v>
      </c>
      <c r="CS11" s="5">
        <v>6.56</v>
      </c>
      <c r="CT11" s="5">
        <v>8.65</v>
      </c>
      <c r="CU11" s="5">
        <v>10.039999999999999</v>
      </c>
      <c r="CV11" s="5">
        <v>41.86</v>
      </c>
      <c r="CW11" s="5">
        <v>55.71</v>
      </c>
      <c r="CX11" s="5">
        <v>0</v>
      </c>
      <c r="CY11" s="5">
        <v>0</v>
      </c>
      <c r="CZ11" s="5">
        <v>4.55</v>
      </c>
      <c r="DA11" s="5">
        <v>3.19</v>
      </c>
      <c r="DB11" s="5">
        <v>5.24</v>
      </c>
      <c r="DC11" s="5">
        <v>5.24</v>
      </c>
      <c r="DD11" s="5">
        <v>2.82</v>
      </c>
      <c r="DE11" s="5">
        <v>21.04</v>
      </c>
      <c r="DF11" s="5">
        <v>0</v>
      </c>
      <c r="DG11" s="5">
        <v>9.74</v>
      </c>
      <c r="DH11" s="5">
        <v>7.12</v>
      </c>
      <c r="DI11" s="5">
        <v>3.1</v>
      </c>
      <c r="DJ11" s="5">
        <v>2.54</v>
      </c>
      <c r="DK11" s="5">
        <v>2.37</v>
      </c>
      <c r="DL11" s="5">
        <v>2.12</v>
      </c>
      <c r="DM11" s="5">
        <v>0</v>
      </c>
      <c r="DN11" s="5">
        <v>26.99</v>
      </c>
      <c r="DO11" s="5">
        <v>55.71</v>
      </c>
      <c r="DP11" s="5">
        <v>9.74</v>
      </c>
      <c r="DQ11" s="5">
        <v>7.12</v>
      </c>
      <c r="DR11" s="5">
        <v>7.66</v>
      </c>
      <c r="DS11" s="5">
        <v>5.74</v>
      </c>
      <c r="DT11" s="5">
        <v>7.61</v>
      </c>
      <c r="DU11" s="5">
        <v>7.36</v>
      </c>
      <c r="DV11" s="5">
        <v>2.81</v>
      </c>
      <c r="DW11" s="5">
        <v>48.03</v>
      </c>
      <c r="DX11" s="5">
        <v>4.29</v>
      </c>
      <c r="DY11" s="5">
        <v>0</v>
      </c>
      <c r="DZ11" s="5">
        <v>0</v>
      </c>
      <c r="EA11" s="5">
        <v>0.87</v>
      </c>
      <c r="EB11" s="5">
        <v>0.11</v>
      </c>
      <c r="EC11" s="5">
        <v>0.05</v>
      </c>
      <c r="ED11" s="5">
        <v>0.05</v>
      </c>
      <c r="EE11" s="5">
        <v>0.02</v>
      </c>
      <c r="EF11" s="5">
        <v>1.1000000000000001</v>
      </c>
      <c r="EG11" s="5">
        <v>3.1</v>
      </c>
      <c r="EH11" s="5">
        <v>0</v>
      </c>
      <c r="EI11" s="5">
        <v>0</v>
      </c>
      <c r="EJ11" s="5">
        <v>0.54</v>
      </c>
      <c r="EK11" s="5">
        <v>0.7</v>
      </c>
      <c r="EL11" s="5">
        <v>0.5</v>
      </c>
      <c r="EM11" s="5">
        <v>1.07</v>
      </c>
      <c r="EN11" s="5">
        <v>0.23</v>
      </c>
      <c r="EO11" s="5">
        <v>3.04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0</v>
      </c>
      <c r="EV11" s="5">
        <v>0</v>
      </c>
      <c r="EW11" s="5">
        <v>0</v>
      </c>
      <c r="EX11" s="5">
        <v>0</v>
      </c>
      <c r="EY11" s="5">
        <v>0.17</v>
      </c>
      <c r="EZ11" s="5">
        <v>0</v>
      </c>
      <c r="FA11" s="5">
        <v>0.01</v>
      </c>
      <c r="FB11" s="5">
        <v>0.02</v>
      </c>
      <c r="FC11" s="5">
        <v>0.04</v>
      </c>
      <c r="FD11" s="5">
        <v>0.05</v>
      </c>
      <c r="FE11" s="5">
        <v>0.05</v>
      </c>
      <c r="FF11" s="5">
        <v>0.05</v>
      </c>
      <c r="FG11" s="5">
        <v>0.22</v>
      </c>
      <c r="FH11" s="5">
        <v>1.94</v>
      </c>
      <c r="FI11" s="5">
        <v>0</v>
      </c>
      <c r="FJ11" s="5">
        <v>0.08</v>
      </c>
      <c r="FK11" s="5">
        <v>0.11</v>
      </c>
      <c r="FL11" s="5">
        <v>0.09</v>
      </c>
      <c r="FM11" s="5">
        <v>0.03</v>
      </c>
      <c r="FN11" s="5">
        <v>0.02</v>
      </c>
      <c r="FO11" s="5">
        <v>0</v>
      </c>
      <c r="FP11" s="5">
        <v>0.33</v>
      </c>
      <c r="FQ11" s="5">
        <v>3.7</v>
      </c>
      <c r="FR11" s="5">
        <v>0</v>
      </c>
      <c r="FS11" s="5">
        <v>0.45</v>
      </c>
      <c r="FT11" s="5">
        <v>0.61</v>
      </c>
      <c r="FU11" s="5">
        <v>0.65</v>
      </c>
      <c r="FV11" s="5">
        <v>0.76</v>
      </c>
      <c r="FW11" s="5">
        <v>0.81</v>
      </c>
      <c r="FX11" s="5">
        <v>1.18</v>
      </c>
      <c r="FY11" s="5">
        <v>4.46</v>
      </c>
      <c r="FZ11" s="5">
        <v>0.97</v>
      </c>
      <c r="GA11" s="5">
        <v>0</v>
      </c>
      <c r="GB11" s="5">
        <v>0</v>
      </c>
      <c r="GC11" s="5">
        <v>0</v>
      </c>
      <c r="GD11" s="5">
        <v>0.16</v>
      </c>
      <c r="GE11" s="5">
        <v>0.12</v>
      </c>
      <c r="GF11" s="5">
        <v>0</v>
      </c>
      <c r="GG11" s="5">
        <v>0</v>
      </c>
      <c r="GH11" s="5">
        <v>0.28000000000000003</v>
      </c>
      <c r="GI11" s="5">
        <v>2.58</v>
      </c>
      <c r="GJ11" s="5">
        <v>0</v>
      </c>
      <c r="GK11" s="5">
        <v>0.24</v>
      </c>
      <c r="GL11" s="5">
        <v>0.14000000000000001</v>
      </c>
      <c r="GM11" s="5">
        <v>0.79</v>
      </c>
      <c r="GN11" s="5">
        <v>0.95</v>
      </c>
      <c r="GO11" s="5">
        <v>1.06</v>
      </c>
      <c r="GP11" s="5">
        <v>2.46</v>
      </c>
      <c r="GQ11" s="5">
        <v>5.64</v>
      </c>
      <c r="GR11" s="5">
        <v>10</v>
      </c>
      <c r="GS11" s="5">
        <v>0</v>
      </c>
      <c r="GT11" s="5">
        <v>0.32</v>
      </c>
      <c r="GU11" s="5">
        <v>3.01</v>
      </c>
      <c r="GV11" s="5">
        <v>0.94</v>
      </c>
      <c r="GW11" s="5">
        <v>2.66</v>
      </c>
      <c r="GX11" s="5">
        <v>2.67</v>
      </c>
      <c r="GY11" s="5">
        <v>1.8</v>
      </c>
      <c r="GZ11" s="5">
        <v>11.4</v>
      </c>
      <c r="HA11" s="5">
        <v>4.6500000000000004</v>
      </c>
      <c r="HB11" s="5">
        <v>0</v>
      </c>
      <c r="HC11" s="5">
        <v>0</v>
      </c>
      <c r="HD11" s="5">
        <v>1.05</v>
      </c>
      <c r="HE11" s="5">
        <v>1.65</v>
      </c>
      <c r="HF11" s="5">
        <v>0.89</v>
      </c>
      <c r="HG11" s="5">
        <v>0.79</v>
      </c>
      <c r="HH11" s="5">
        <v>0.34</v>
      </c>
      <c r="HI11" s="5">
        <v>4.7300000000000004</v>
      </c>
      <c r="HJ11" s="5">
        <v>0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5">
        <v>0</v>
      </c>
      <c r="HQ11" s="5">
        <v>0</v>
      </c>
      <c r="HR11" s="5">
        <v>0</v>
      </c>
      <c r="HS11" s="5">
        <v>1.08</v>
      </c>
      <c r="HT11" s="5">
        <v>0</v>
      </c>
      <c r="HU11" s="5">
        <v>0</v>
      </c>
      <c r="HV11" s="5">
        <v>0.14000000000000001</v>
      </c>
      <c r="HW11" s="5">
        <v>0</v>
      </c>
      <c r="HX11" s="5">
        <v>0.06</v>
      </c>
      <c r="HY11" s="5">
        <v>0</v>
      </c>
      <c r="HZ11" s="5">
        <v>0</v>
      </c>
      <c r="IA11" s="5">
        <v>0.2</v>
      </c>
      <c r="IB11" s="5">
        <v>3.63</v>
      </c>
      <c r="IC11" s="5">
        <v>0</v>
      </c>
      <c r="ID11" s="5">
        <v>0.12</v>
      </c>
      <c r="IE11" s="5">
        <v>0.33</v>
      </c>
      <c r="IF11" s="5">
        <v>0.55000000000000004</v>
      </c>
      <c r="IG11" s="5">
        <v>0.05</v>
      </c>
      <c r="IH11" s="5">
        <v>7.0000000000000007E-2</v>
      </c>
      <c r="II11" s="5">
        <v>0.06</v>
      </c>
      <c r="IJ11" s="5">
        <v>1.18</v>
      </c>
      <c r="IK11" s="5">
        <v>0</v>
      </c>
      <c r="IL11" s="5">
        <v>0</v>
      </c>
      <c r="IM11" s="5">
        <v>0</v>
      </c>
      <c r="IN11" s="5">
        <v>0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0.19</v>
      </c>
      <c r="IU11" s="5">
        <v>0</v>
      </c>
      <c r="IV11" s="5">
        <v>0.01</v>
      </c>
      <c r="IW11" s="5">
        <v>0</v>
      </c>
      <c r="IX11" s="5">
        <v>0.01</v>
      </c>
      <c r="IY11" s="5">
        <v>0.14000000000000001</v>
      </c>
      <c r="IZ11" s="5">
        <v>0.09</v>
      </c>
      <c r="JA11" s="5">
        <v>0.08</v>
      </c>
      <c r="JB11" s="5">
        <v>0.32</v>
      </c>
      <c r="JC11" s="5">
        <v>0.97</v>
      </c>
      <c r="JD11" s="5">
        <v>0</v>
      </c>
      <c r="JE11" s="5">
        <v>0.08</v>
      </c>
      <c r="JF11" s="5">
        <v>7.0000000000000007E-2</v>
      </c>
      <c r="JG11" s="5">
        <v>7.0000000000000007E-2</v>
      </c>
      <c r="JH11" s="5">
        <v>0</v>
      </c>
      <c r="JI11" s="5">
        <v>0</v>
      </c>
      <c r="JJ11" s="5">
        <v>0</v>
      </c>
      <c r="JK11" s="5">
        <v>0.21</v>
      </c>
      <c r="JL11" s="5">
        <v>0</v>
      </c>
      <c r="JM11" s="5">
        <v>0</v>
      </c>
      <c r="JN11" s="5">
        <v>0</v>
      </c>
      <c r="JO11" s="5">
        <v>0</v>
      </c>
      <c r="JP11" s="5">
        <v>0</v>
      </c>
      <c r="JQ11" s="5">
        <v>0</v>
      </c>
      <c r="JR11" s="5">
        <v>0</v>
      </c>
      <c r="JS11" s="5">
        <v>0</v>
      </c>
      <c r="JT11" s="5">
        <v>0</v>
      </c>
      <c r="JU11" s="5">
        <v>0</v>
      </c>
      <c r="JV11" s="5">
        <v>0</v>
      </c>
      <c r="JW11" s="5">
        <v>0</v>
      </c>
      <c r="JX11" s="5">
        <v>0</v>
      </c>
      <c r="JY11" s="5">
        <v>0</v>
      </c>
      <c r="JZ11" s="5">
        <v>0</v>
      </c>
      <c r="KA11" s="5">
        <v>0</v>
      </c>
      <c r="KB11" s="5">
        <v>0</v>
      </c>
      <c r="KC11" s="5">
        <v>0</v>
      </c>
      <c r="KD11" s="5">
        <v>0</v>
      </c>
      <c r="KE11" s="5">
        <v>0</v>
      </c>
      <c r="KF11" s="5">
        <v>0</v>
      </c>
      <c r="KG11" s="5">
        <v>0</v>
      </c>
      <c r="KH11" s="5">
        <v>0</v>
      </c>
      <c r="KI11" s="5">
        <v>0</v>
      </c>
      <c r="KJ11" s="5">
        <v>0</v>
      </c>
      <c r="KK11" s="5">
        <v>0</v>
      </c>
      <c r="KL11" s="5">
        <v>0</v>
      </c>
      <c r="KM11" s="5">
        <v>0</v>
      </c>
      <c r="KN11" s="5">
        <v>0</v>
      </c>
      <c r="KO11" s="5">
        <v>0</v>
      </c>
      <c r="KP11" s="5">
        <v>0</v>
      </c>
      <c r="KQ11" s="5">
        <v>0</v>
      </c>
      <c r="KR11" s="5">
        <v>0</v>
      </c>
      <c r="KS11" s="5">
        <v>0</v>
      </c>
      <c r="KT11" s="5">
        <v>0</v>
      </c>
      <c r="KU11" s="5">
        <v>0</v>
      </c>
      <c r="KV11" s="5">
        <v>0</v>
      </c>
      <c r="KW11" s="5">
        <v>0.04</v>
      </c>
      <c r="KX11" s="5">
        <v>0.01</v>
      </c>
      <c r="KY11" s="5">
        <v>0.04</v>
      </c>
      <c r="KZ11" s="5">
        <v>0</v>
      </c>
      <c r="LA11" s="5">
        <v>0</v>
      </c>
      <c r="LB11" s="5">
        <v>0</v>
      </c>
      <c r="LC11" s="5">
        <v>0</v>
      </c>
      <c r="LD11" s="5">
        <v>0.1</v>
      </c>
      <c r="LE11" s="5">
        <v>337.07</v>
      </c>
      <c r="LF11" s="5">
        <v>53.28</v>
      </c>
      <c r="LG11" s="5">
        <v>34.89</v>
      </c>
      <c r="LH11" s="5">
        <v>44.65</v>
      </c>
      <c r="LI11" s="5">
        <v>52.01</v>
      </c>
      <c r="LJ11" s="5">
        <v>55.45</v>
      </c>
      <c r="LK11" s="5">
        <v>62.8</v>
      </c>
      <c r="LL11" s="5">
        <v>52.83</v>
      </c>
      <c r="LM11" s="5">
        <v>355.9</v>
      </c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>
        <v>11.5</v>
      </c>
      <c r="UK11" s="5">
        <v>2.31</v>
      </c>
      <c r="UL11" s="5">
        <v>0.80800000000000005</v>
      </c>
      <c r="UM11" s="5">
        <v>1.3859999999999999</v>
      </c>
      <c r="UN11" s="5">
        <v>1.732</v>
      </c>
      <c r="UO11" s="5">
        <v>1.732</v>
      </c>
      <c r="UP11" s="5">
        <v>0.57799999999999996</v>
      </c>
      <c r="UQ11" s="5">
        <v>3.004</v>
      </c>
      <c r="UR11" s="5">
        <v>0</v>
      </c>
      <c r="US11" s="5">
        <v>2.17</v>
      </c>
      <c r="UT11" s="5">
        <v>0</v>
      </c>
      <c r="UU11" s="5">
        <v>0</v>
      </c>
      <c r="UV11" s="5">
        <v>0</v>
      </c>
      <c r="UW11" s="5">
        <v>0.72</v>
      </c>
      <c r="UX11" s="5">
        <v>14.44</v>
      </c>
      <c r="UY11" s="5">
        <v>0.51300000000000001</v>
      </c>
      <c r="UZ11" s="5">
        <v>14.952999999999999</v>
      </c>
      <c r="VA11" s="5">
        <v>526</v>
      </c>
      <c r="VB11" s="5">
        <v>33</v>
      </c>
      <c r="VC11" s="5">
        <v>55</v>
      </c>
      <c r="VD11" s="5">
        <v>0</v>
      </c>
      <c r="VE11" s="5">
        <v>0</v>
      </c>
      <c r="VF11" s="5">
        <v>0</v>
      </c>
      <c r="VG11" s="5">
        <v>0</v>
      </c>
      <c r="VH11" s="5">
        <v>282</v>
      </c>
      <c r="VI11" s="5">
        <v>896</v>
      </c>
      <c r="VJ11" s="5">
        <v>0</v>
      </c>
      <c r="VK11" s="5">
        <v>29</v>
      </c>
      <c r="VL11" s="5">
        <v>180</v>
      </c>
      <c r="VM11" s="5">
        <v>76</v>
      </c>
      <c r="VN11" s="5">
        <v>17</v>
      </c>
      <c r="VO11" s="5">
        <v>34</v>
      </c>
      <c r="VP11" s="5">
        <v>158</v>
      </c>
      <c r="VQ11" s="5">
        <v>493</v>
      </c>
      <c r="VR11" s="5">
        <v>1390</v>
      </c>
      <c r="VS11" s="5">
        <v>533</v>
      </c>
      <c r="VT11" s="5">
        <v>32</v>
      </c>
      <c r="VU11" s="5">
        <v>66</v>
      </c>
      <c r="VV11" s="5">
        <v>0</v>
      </c>
      <c r="VW11" s="5">
        <v>0</v>
      </c>
      <c r="VX11" s="5">
        <v>0</v>
      </c>
      <c r="VY11" s="5">
        <v>2</v>
      </c>
      <c r="VZ11" s="5">
        <v>299</v>
      </c>
      <c r="WA11" s="5">
        <v>932</v>
      </c>
      <c r="WB11" s="5">
        <v>0</v>
      </c>
      <c r="WC11" s="5">
        <v>35</v>
      </c>
      <c r="WD11" s="5">
        <v>221</v>
      </c>
      <c r="WE11" s="5">
        <v>78</v>
      </c>
      <c r="WF11" s="5">
        <v>17</v>
      </c>
      <c r="WG11" s="5">
        <v>36</v>
      </c>
      <c r="WH11" s="5">
        <v>161</v>
      </c>
      <c r="WI11" s="5">
        <v>548</v>
      </c>
      <c r="WJ11" s="5">
        <v>1480</v>
      </c>
      <c r="WK11" s="5">
        <v>546</v>
      </c>
      <c r="WL11" s="5">
        <v>28</v>
      </c>
      <c r="WM11" s="5">
        <v>64</v>
      </c>
      <c r="WN11" s="5">
        <v>0</v>
      </c>
      <c r="WO11" s="5">
        <v>0</v>
      </c>
      <c r="WP11" s="5">
        <v>0</v>
      </c>
      <c r="WQ11" s="5">
        <v>0</v>
      </c>
      <c r="WR11" s="5">
        <v>213</v>
      </c>
      <c r="WS11" s="5">
        <v>851</v>
      </c>
      <c r="WT11" s="5">
        <v>0</v>
      </c>
      <c r="WU11" s="5">
        <v>28</v>
      </c>
      <c r="WV11" s="5">
        <v>108</v>
      </c>
      <c r="WW11" s="5">
        <v>86</v>
      </c>
      <c r="WX11" s="5">
        <v>13</v>
      </c>
      <c r="WY11" s="5">
        <v>32</v>
      </c>
      <c r="WZ11" s="5">
        <v>189</v>
      </c>
      <c r="XA11" s="5">
        <v>456</v>
      </c>
      <c r="XB11" s="5">
        <v>1307</v>
      </c>
      <c r="XC11" s="5">
        <v>756</v>
      </c>
      <c r="XD11" s="5">
        <v>0</v>
      </c>
      <c r="XE11" s="5">
        <v>77</v>
      </c>
      <c r="XF11" s="5">
        <v>0</v>
      </c>
      <c r="XG11" s="5">
        <v>0</v>
      </c>
      <c r="XH11" s="5">
        <v>0</v>
      </c>
      <c r="XI11" s="5">
        <v>0</v>
      </c>
      <c r="XJ11" s="5">
        <v>252</v>
      </c>
      <c r="XK11" s="5">
        <v>1066</v>
      </c>
      <c r="XL11" s="5">
        <v>1</v>
      </c>
      <c r="XM11" s="5">
        <v>42</v>
      </c>
      <c r="XN11" s="5">
        <v>132</v>
      </c>
      <c r="XO11" s="5">
        <v>69</v>
      </c>
      <c r="XP11" s="5">
        <v>13</v>
      </c>
      <c r="XQ11" s="5">
        <v>33</v>
      </c>
      <c r="XR11" s="5">
        <v>160</v>
      </c>
      <c r="XS11" s="5">
        <v>450</v>
      </c>
      <c r="XT11" s="5">
        <v>1536</v>
      </c>
      <c r="XU11" s="5">
        <v>871</v>
      </c>
      <c r="XV11" s="5">
        <v>0</v>
      </c>
      <c r="XW11" s="5">
        <v>76</v>
      </c>
      <c r="XX11" s="5">
        <v>0</v>
      </c>
      <c r="XY11" s="5">
        <v>0</v>
      </c>
      <c r="XZ11" s="5">
        <v>0</v>
      </c>
      <c r="YA11" s="5">
        <v>0</v>
      </c>
      <c r="YB11" s="5">
        <v>225</v>
      </c>
      <c r="YC11" s="5">
        <v>1171</v>
      </c>
      <c r="YD11" s="5">
        <v>1</v>
      </c>
      <c r="YE11" s="5">
        <v>47</v>
      </c>
      <c r="YF11" s="5">
        <v>127</v>
      </c>
      <c r="YG11" s="5">
        <v>102</v>
      </c>
      <c r="YH11" s="5">
        <v>9</v>
      </c>
      <c r="YI11" s="5">
        <v>51</v>
      </c>
      <c r="YJ11" s="5">
        <v>132</v>
      </c>
      <c r="YK11" s="5">
        <v>469</v>
      </c>
      <c r="YL11" s="5">
        <v>1640</v>
      </c>
      <c r="YM11" s="5">
        <v>972</v>
      </c>
      <c r="YN11" s="5">
        <v>0</v>
      </c>
      <c r="YO11" s="5">
        <v>65</v>
      </c>
      <c r="YP11" s="5">
        <v>0</v>
      </c>
      <c r="YQ11" s="5">
        <v>0</v>
      </c>
      <c r="YR11" s="5">
        <v>0</v>
      </c>
      <c r="YS11" s="5">
        <v>0</v>
      </c>
      <c r="YT11" s="5">
        <v>232</v>
      </c>
      <c r="YU11" s="5">
        <v>1269</v>
      </c>
      <c r="YV11" s="5">
        <v>0</v>
      </c>
      <c r="YW11" s="5">
        <v>30</v>
      </c>
      <c r="YX11" s="5">
        <v>133</v>
      </c>
      <c r="YY11" s="5">
        <v>73</v>
      </c>
      <c r="YZ11" s="5">
        <v>9</v>
      </c>
      <c r="ZA11" s="5">
        <v>41</v>
      </c>
      <c r="ZB11" s="5">
        <v>160</v>
      </c>
      <c r="ZC11" s="5">
        <v>417</v>
      </c>
      <c r="ZD11" s="5">
        <v>1716</v>
      </c>
      <c r="ZE11" s="5">
        <v>774</v>
      </c>
      <c r="ZF11" s="5">
        <v>0</v>
      </c>
      <c r="ZG11" s="5">
        <v>59</v>
      </c>
      <c r="ZH11" s="5">
        <v>0</v>
      </c>
      <c r="ZI11" s="5">
        <v>1</v>
      </c>
      <c r="ZJ11" s="5">
        <v>0</v>
      </c>
      <c r="ZK11" s="5">
        <v>0</v>
      </c>
      <c r="ZL11" s="5">
        <v>220</v>
      </c>
      <c r="ZM11" s="5">
        <v>1053</v>
      </c>
      <c r="ZN11" s="5">
        <v>0</v>
      </c>
      <c r="ZO11" s="5">
        <v>46</v>
      </c>
      <c r="ZP11" s="5">
        <v>130</v>
      </c>
      <c r="ZQ11" s="5">
        <v>216</v>
      </c>
      <c r="ZR11" s="5">
        <v>32</v>
      </c>
      <c r="ZS11" s="5">
        <v>32</v>
      </c>
      <c r="ZT11" s="5">
        <v>152</v>
      </c>
      <c r="ZU11" s="5">
        <v>606</v>
      </c>
      <c r="ZV11" s="5">
        <v>1659</v>
      </c>
      <c r="ZW11" s="5">
        <v>4204</v>
      </c>
      <c r="ZX11" s="5">
        <v>9389</v>
      </c>
      <c r="ZY11" s="5">
        <v>6789</v>
      </c>
      <c r="ZZ11" s="5">
        <v>3481</v>
      </c>
      <c r="AAA11" s="5">
        <v>23863</v>
      </c>
      <c r="AAB11">
        <v>5836897</v>
      </c>
      <c r="AAC11">
        <v>2174433</v>
      </c>
      <c r="AAD11">
        <v>856724</v>
      </c>
      <c r="AAE11">
        <v>164500</v>
      </c>
      <c r="AAF11">
        <v>9032554</v>
      </c>
      <c r="AAG11" s="6">
        <v>5.3239999999999998</v>
      </c>
      <c r="AAH11" s="6">
        <v>78.667000000000002</v>
      </c>
      <c r="AAI11" s="6">
        <v>19.044</v>
      </c>
      <c r="AAJ11" s="6">
        <v>18.768000000000001</v>
      </c>
      <c r="AAK11" s="6">
        <v>138.42400000000001</v>
      </c>
      <c r="AAL11" s="6">
        <v>32.709000000000003</v>
      </c>
      <c r="AAM11" s="6">
        <v>39.893999999999998</v>
      </c>
      <c r="AAN11" s="6">
        <v>45.146999999999998</v>
      </c>
      <c r="AAO11" s="6">
        <v>15.156000000000001</v>
      </c>
      <c r="AAP11" s="6">
        <v>393.13299999999998</v>
      </c>
      <c r="AAQ11" s="6">
        <v>4.0999999999999996</v>
      </c>
      <c r="AAR11" s="6">
        <v>44.15</v>
      </c>
      <c r="AAS11" s="6">
        <v>20.14</v>
      </c>
      <c r="AAT11" s="6">
        <v>6.79</v>
      </c>
      <c r="AAU11" s="6">
        <v>91.88</v>
      </c>
      <c r="AAV11" s="6">
        <v>19.38</v>
      </c>
      <c r="AAW11" s="6">
        <v>33.26</v>
      </c>
      <c r="AAX11" s="6">
        <v>18.53</v>
      </c>
      <c r="AAY11" s="6">
        <v>149.69999999999999</v>
      </c>
      <c r="AAZ11" s="6">
        <v>387.92999999999995</v>
      </c>
      <c r="ABA11" s="6">
        <v>20.161000000000001</v>
      </c>
      <c r="ABB11" s="6">
        <v>77.162000000000006</v>
      </c>
      <c r="ABC11" s="6">
        <v>2.399</v>
      </c>
      <c r="ABD11" s="6">
        <v>16.687000000000001</v>
      </c>
      <c r="ABE11" s="6">
        <v>49.634999999999998</v>
      </c>
      <c r="ABF11" s="6">
        <v>123.578</v>
      </c>
      <c r="ABG11" s="6">
        <v>36.481000000000002</v>
      </c>
      <c r="ABH11" s="6">
        <v>41.405000000000001</v>
      </c>
      <c r="ABI11" s="6">
        <v>22.206</v>
      </c>
      <c r="ABJ11" s="6">
        <v>389.714</v>
      </c>
      <c r="ABK11" s="6">
        <v>28.675999999999998</v>
      </c>
      <c r="ABL11" s="6">
        <v>49.122999999999998</v>
      </c>
      <c r="ABM11" s="6">
        <v>38.064</v>
      </c>
      <c r="ABN11" s="6">
        <v>4.5019999999999998</v>
      </c>
      <c r="ABO11" s="6">
        <v>112.78700000000001</v>
      </c>
      <c r="ABP11" s="6">
        <v>16.420999999999999</v>
      </c>
      <c r="ABQ11" s="6">
        <v>49.316000000000003</v>
      </c>
      <c r="ABR11" s="6">
        <v>13.683</v>
      </c>
      <c r="ABS11" s="6">
        <v>80.278000000000006</v>
      </c>
      <c r="ABT11" s="6">
        <v>392.85</v>
      </c>
      <c r="ABU11" s="6">
        <v>28.082000000000001</v>
      </c>
      <c r="ABV11" s="6">
        <v>48.838999999999999</v>
      </c>
      <c r="ABW11" s="6">
        <v>36.866</v>
      </c>
      <c r="ABX11" s="6">
        <v>4.468</v>
      </c>
      <c r="ABY11" s="6">
        <v>109.983</v>
      </c>
      <c r="ABZ11" s="6">
        <v>16.285</v>
      </c>
      <c r="ACA11" s="6">
        <v>45.34</v>
      </c>
      <c r="ACB11" s="6">
        <v>13.673</v>
      </c>
      <c r="ACC11" s="6">
        <v>79.054000000000002</v>
      </c>
      <c r="ACD11" s="6">
        <v>382.59</v>
      </c>
      <c r="ACE11" s="6">
        <v>14.901</v>
      </c>
      <c r="ACF11" s="6">
        <v>97.37</v>
      </c>
      <c r="ACG11" s="6">
        <v>18.785</v>
      </c>
      <c r="ACH11" s="6">
        <v>4.5129999999999999</v>
      </c>
      <c r="ACI11" s="6">
        <v>119.575</v>
      </c>
      <c r="ACJ11" s="6">
        <v>11.124000000000001</v>
      </c>
      <c r="ACK11" s="6">
        <v>30.14</v>
      </c>
      <c r="ACL11" s="6">
        <v>42.991999999999997</v>
      </c>
      <c r="ACM11" s="6">
        <v>110.953</v>
      </c>
      <c r="ACN11" s="6">
        <v>450.35300000000001</v>
      </c>
      <c r="ACO11" s="6">
        <v>14.926</v>
      </c>
      <c r="ACP11" s="6">
        <v>83.674999999999997</v>
      </c>
      <c r="ACQ11" s="6">
        <v>5.7009999999999996</v>
      </c>
      <c r="ACR11" s="6">
        <v>3.5379999999999998</v>
      </c>
      <c r="ACS11" s="6">
        <v>61.375</v>
      </c>
      <c r="ACT11" s="6">
        <v>11.446999999999999</v>
      </c>
      <c r="ACU11" s="6">
        <v>13.874000000000001</v>
      </c>
      <c r="ACV11" s="6">
        <v>55.710999999999999</v>
      </c>
      <c r="ACW11" s="6">
        <v>112.857</v>
      </c>
      <c r="ACX11" s="6">
        <v>363.10500000000002</v>
      </c>
      <c r="ACY11" s="6">
        <v>4.8019999999999996</v>
      </c>
      <c r="ACZ11" s="6">
        <v>80.951999999999998</v>
      </c>
      <c r="ADA11" s="6">
        <v>2.7930000000000001</v>
      </c>
      <c r="ADB11" s="6">
        <v>19.28</v>
      </c>
      <c r="ADC11" s="6">
        <v>89.132999999999996</v>
      </c>
      <c r="ADD11" s="6">
        <v>29.677</v>
      </c>
      <c r="ADE11" s="6">
        <v>21.812000000000001</v>
      </c>
      <c r="ADF11" s="6">
        <v>25.675999999999998</v>
      </c>
      <c r="ADG11" s="6">
        <v>8.3230000000000004</v>
      </c>
      <c r="ADH11" s="6">
        <v>282.44799999999998</v>
      </c>
      <c r="ADI11" s="6">
        <v>3.2</v>
      </c>
      <c r="ADJ11" s="6">
        <v>36.950000000000003</v>
      </c>
      <c r="ADK11" s="6">
        <v>3.05</v>
      </c>
      <c r="ADL11" s="6">
        <v>4.29</v>
      </c>
      <c r="ADM11" s="6">
        <v>49.38</v>
      </c>
      <c r="ADN11" s="6">
        <v>12.75</v>
      </c>
      <c r="ADO11" s="6">
        <v>4.17</v>
      </c>
      <c r="ADP11" s="6">
        <v>19.809999999999999</v>
      </c>
      <c r="ADQ11" s="6">
        <v>114.22</v>
      </c>
      <c r="ADR11" s="6">
        <v>247.82</v>
      </c>
      <c r="ADS11" s="6">
        <v>9.8889999999999993</v>
      </c>
      <c r="ADT11" s="6">
        <v>58.621000000000002</v>
      </c>
      <c r="ADU11" s="6">
        <v>1.4279999999999999</v>
      </c>
      <c r="ADV11" s="6">
        <v>8.6630000000000003</v>
      </c>
      <c r="ADW11" s="6">
        <v>10.956</v>
      </c>
      <c r="ADX11" s="6">
        <v>67.778999999999996</v>
      </c>
      <c r="ADY11" s="6">
        <v>11.28</v>
      </c>
      <c r="ADZ11" s="6">
        <v>32.514000000000003</v>
      </c>
      <c r="AEA11" s="6">
        <v>16.809000000000001</v>
      </c>
      <c r="AEB11" s="6">
        <v>217.93899999999999</v>
      </c>
      <c r="AEC11" s="6">
        <v>22.018999999999998</v>
      </c>
      <c r="AED11" s="6">
        <v>38.479999999999997</v>
      </c>
      <c r="AEE11" s="6">
        <v>30.186</v>
      </c>
      <c r="AEF11" s="6">
        <v>1.6379999999999999</v>
      </c>
      <c r="AEG11" s="6">
        <v>78.876000000000005</v>
      </c>
      <c r="AEH11" s="6">
        <v>60.5</v>
      </c>
      <c r="AEI11" s="6">
        <v>6.57</v>
      </c>
      <c r="AEJ11" s="6">
        <v>11.919</v>
      </c>
      <c r="AEK11" s="6">
        <v>53.655999999999999</v>
      </c>
      <c r="AEL11" s="6">
        <v>303.84399999999999</v>
      </c>
      <c r="AEM11" s="6">
        <v>21.233000000000001</v>
      </c>
      <c r="AEN11" s="6">
        <v>38.188000000000002</v>
      </c>
      <c r="AEO11" s="6">
        <v>7.0679999999999996</v>
      </c>
      <c r="AEP11" s="6">
        <v>1.58</v>
      </c>
      <c r="AEQ11" s="6">
        <v>71.156000000000006</v>
      </c>
      <c r="AER11" s="6">
        <v>4.5999999999999996</v>
      </c>
      <c r="AES11" s="6">
        <v>32.725999999999999</v>
      </c>
      <c r="AET11" s="6">
        <v>11.484999999999999</v>
      </c>
      <c r="AEU11" s="6">
        <v>52.256</v>
      </c>
      <c r="AEV11" s="6">
        <v>240.292</v>
      </c>
      <c r="AEW11" s="6">
        <v>13.885999999999999</v>
      </c>
      <c r="AEX11" s="6">
        <v>68.016999999999996</v>
      </c>
      <c r="AEY11" s="6">
        <v>12.909000000000001</v>
      </c>
      <c r="AEZ11" s="6">
        <v>2.6880000000000002</v>
      </c>
      <c r="AFA11" s="6">
        <v>74.451999999999998</v>
      </c>
      <c r="AFB11" s="6">
        <v>5.0000000000000001E-3</v>
      </c>
      <c r="AFC11" s="6">
        <v>17.097000000000001</v>
      </c>
      <c r="AFD11" s="6">
        <v>26.373999999999999</v>
      </c>
      <c r="AFE11" s="6">
        <v>37.683</v>
      </c>
      <c r="AFF11" s="6">
        <v>253.11199999999999</v>
      </c>
      <c r="AFG11" s="6">
        <v>13.701000000000001</v>
      </c>
      <c r="AFH11" s="6">
        <v>73.66</v>
      </c>
      <c r="AFI11" s="6">
        <v>0.436</v>
      </c>
      <c r="AFJ11" s="6">
        <v>4.117</v>
      </c>
      <c r="AFK11" s="6">
        <v>60.063000000000002</v>
      </c>
      <c r="AFL11" s="6">
        <v>0.38400000000000001</v>
      </c>
      <c r="AFM11" s="6">
        <v>2.4809999999999999</v>
      </c>
      <c r="AFN11" s="6">
        <v>34.536000000000001</v>
      </c>
      <c r="AFO11" s="6">
        <v>59.201000000000001</v>
      </c>
      <c r="AFP11" s="6">
        <v>248.578</v>
      </c>
      <c r="AFQ11">
        <v>52731</v>
      </c>
      <c r="AFR11">
        <v>374.44</v>
      </c>
      <c r="AFS11" s="8">
        <v>1858</v>
      </c>
      <c r="AFT11" s="6">
        <v>1178.05</v>
      </c>
      <c r="AFU11" s="5">
        <v>0.35341634</v>
      </c>
      <c r="AFV11" s="8">
        <v>38766</v>
      </c>
      <c r="AFW11" s="6">
        <v>844851.12</v>
      </c>
      <c r="AFX11" s="5">
        <v>278.64999999999998</v>
      </c>
      <c r="AFY11">
        <v>2156</v>
      </c>
      <c r="AFZ11" s="5">
        <v>1.9827997799999999</v>
      </c>
      <c r="AGA11">
        <v>15241</v>
      </c>
      <c r="AGB11" s="5">
        <v>20.718997169999998</v>
      </c>
      <c r="AGC11" s="8">
        <v>17397</v>
      </c>
      <c r="AGD11" s="5">
        <v>22.701796949999999</v>
      </c>
      <c r="AGE11" s="8">
        <v>12022</v>
      </c>
      <c r="AGF11" s="5">
        <v>1.6276387799999998</v>
      </c>
      <c r="AGG11" s="8">
        <v>85</v>
      </c>
      <c r="AGH11" s="6">
        <v>376.04</v>
      </c>
      <c r="AGI11" s="5">
        <v>2.0435560000000002</v>
      </c>
      <c r="AGJ11">
        <v>56328</v>
      </c>
      <c r="AGK11" s="5">
        <v>450.69768434999992</v>
      </c>
      <c r="AGL11" s="8">
        <v>1906</v>
      </c>
      <c r="AGM11" s="6">
        <v>1256.8</v>
      </c>
      <c r="AGN11" s="5">
        <v>0.34682716999999996</v>
      </c>
      <c r="AGO11" s="8">
        <v>38617</v>
      </c>
      <c r="AGP11" s="6">
        <v>852755.73</v>
      </c>
      <c r="AGQ11" s="5">
        <v>286.43542072000002</v>
      </c>
      <c r="AGR11">
        <v>2122</v>
      </c>
      <c r="AGS11" s="5">
        <v>1.2835011000000001</v>
      </c>
      <c r="AGT11">
        <v>14464</v>
      </c>
      <c r="AGU11" s="5">
        <v>40.740760730000005</v>
      </c>
      <c r="AGV11" s="8">
        <v>16586</v>
      </c>
      <c r="AGW11" s="5">
        <v>42.02426183</v>
      </c>
      <c r="AGX11" s="8">
        <v>19457</v>
      </c>
      <c r="AGY11" s="5">
        <v>24.794302349999999</v>
      </c>
      <c r="AGZ11" s="8">
        <v>77</v>
      </c>
      <c r="AHA11" s="6">
        <v>254.18</v>
      </c>
      <c r="AHB11" s="5">
        <v>1.77151254</v>
      </c>
      <c r="AHC11">
        <v>44138</v>
      </c>
      <c r="AHD11" s="5">
        <v>340.95234625000006</v>
      </c>
      <c r="AHE11" s="8">
        <v>1406</v>
      </c>
      <c r="AHF11" s="6">
        <v>956.63</v>
      </c>
      <c r="AHG11" s="5">
        <v>0.21688354999999995</v>
      </c>
      <c r="AHH11" s="8">
        <v>36727</v>
      </c>
      <c r="AHI11" s="6">
        <v>838819.45</v>
      </c>
      <c r="AHJ11" s="5">
        <v>274.30849042999995</v>
      </c>
      <c r="AHK11">
        <v>2022</v>
      </c>
      <c r="AHL11" s="5">
        <v>2.5163526599999999</v>
      </c>
      <c r="AHM11">
        <v>13556</v>
      </c>
      <c r="AHN11" s="5">
        <v>30.273966860000005</v>
      </c>
      <c r="AHO11" s="8">
        <v>15578</v>
      </c>
      <c r="AHP11" s="5">
        <v>32.790319520000004</v>
      </c>
      <c r="AHQ11" s="8">
        <v>11972</v>
      </c>
      <c r="AHR11" s="5">
        <v>21.291481250000004</v>
      </c>
      <c r="AHS11" s="8">
        <v>66</v>
      </c>
      <c r="AHT11" s="6">
        <v>242.48</v>
      </c>
      <c r="AHU11" s="6">
        <v>1.5446707399999999</v>
      </c>
      <c r="AHV11" s="4">
        <v>51065.666666666664</v>
      </c>
      <c r="AHW11" s="5">
        <v>388.69667686666668</v>
      </c>
      <c r="AHX11" s="4">
        <v>1723.3333333333333</v>
      </c>
      <c r="AHY11" s="5">
        <v>1130.4933333333333</v>
      </c>
      <c r="AHZ11" s="5">
        <v>0.30570901999999994</v>
      </c>
      <c r="AIA11" s="10">
        <v>38036.666666666664</v>
      </c>
      <c r="AIB11" s="5">
        <v>845475.43333333323</v>
      </c>
      <c r="AIC11" s="5">
        <v>279.79797038333328</v>
      </c>
      <c r="AID11" s="4">
        <v>16520.333333333332</v>
      </c>
      <c r="AIE11" s="5">
        <v>32.505459433333336</v>
      </c>
      <c r="AIF11" s="4">
        <v>14483.666666666666</v>
      </c>
      <c r="AIG11" s="5">
        <v>15.904474126666669</v>
      </c>
      <c r="AIH11" s="4">
        <v>76</v>
      </c>
      <c r="AII11" s="5">
        <v>290.90000000000003</v>
      </c>
      <c r="AIJ11" s="5">
        <v>1.7865797600000002</v>
      </c>
      <c r="AIK11" s="4">
        <v>105200</v>
      </c>
      <c r="AIL11" s="5">
        <v>515.08000000000004</v>
      </c>
      <c r="AIM11" s="8">
        <v>1417</v>
      </c>
      <c r="AIO11" s="5">
        <v>5.9989999999999997</v>
      </c>
      <c r="AIP11" s="3">
        <v>54808</v>
      </c>
      <c r="AIR11" s="6">
        <v>274.87</v>
      </c>
      <c r="AIS11" s="8">
        <v>32154</v>
      </c>
      <c r="AIT11" s="5">
        <v>82.811000000000007</v>
      </c>
      <c r="AIU11" s="8">
        <v>2798</v>
      </c>
      <c r="AIV11" s="5">
        <v>49.195</v>
      </c>
      <c r="AIW11" s="8">
        <v>31</v>
      </c>
      <c r="AIX11" s="6"/>
      <c r="AIY11" s="5">
        <v>0.66</v>
      </c>
      <c r="AIZ11" s="8">
        <v>108976</v>
      </c>
      <c r="AJA11" s="5">
        <v>613.31799999999998</v>
      </c>
      <c r="AJB11" s="8">
        <v>1634</v>
      </c>
      <c r="AJD11" s="5">
        <v>0.44700000000000001</v>
      </c>
      <c r="AJE11" s="3">
        <v>36753</v>
      </c>
      <c r="AJG11" s="6">
        <v>344.16</v>
      </c>
      <c r="AJH11" s="8">
        <v>32162</v>
      </c>
      <c r="AJI11" s="5">
        <v>79.415000000000006</v>
      </c>
      <c r="AJJ11" s="8">
        <v>2725</v>
      </c>
      <c r="AJK11" s="5">
        <v>124.239</v>
      </c>
      <c r="AJL11" s="8">
        <v>22</v>
      </c>
      <c r="AJM11" s="5"/>
      <c r="AJN11" s="5">
        <v>0</v>
      </c>
      <c r="AJO11" s="8">
        <v>153478</v>
      </c>
      <c r="AJP11" s="5">
        <v>599.755</v>
      </c>
      <c r="AJQ11" s="8">
        <v>2315</v>
      </c>
      <c r="AJR11" s="5"/>
      <c r="AJS11" s="5">
        <v>0.52600000000000002</v>
      </c>
      <c r="AJT11" s="3">
        <v>1630</v>
      </c>
      <c r="AJU11" s="6"/>
      <c r="AJV11" s="6">
        <v>2.09</v>
      </c>
      <c r="AJW11" s="8">
        <v>7782</v>
      </c>
      <c r="AJX11" s="5">
        <v>4.1829999999999998</v>
      </c>
      <c r="AJY11" s="8">
        <v>769</v>
      </c>
      <c r="AJZ11" s="5">
        <v>25.111999999999998</v>
      </c>
      <c r="AKA11" s="8">
        <v>19</v>
      </c>
      <c r="AKB11" s="5"/>
      <c r="AKC11" s="5">
        <v>0</v>
      </c>
      <c r="AKD11" s="8">
        <v>129072</v>
      </c>
      <c r="AKE11" s="5">
        <v>462.41</v>
      </c>
      <c r="AKF11" s="5">
        <v>1901.2672126129382</v>
      </c>
      <c r="AKG11" s="5">
        <v>2026.5588163389434</v>
      </c>
      <c r="AKH11" s="5">
        <v>2170.6728593559296</v>
      </c>
      <c r="AKI11" s="5">
        <v>2036.645954999999</v>
      </c>
      <c r="AKJ11" s="5">
        <v>2187.9418628449389</v>
      </c>
      <c r="AKK11" s="5">
        <v>1697.6955026277012</v>
      </c>
      <c r="AKL11" s="5">
        <v>1751.9090000000001</v>
      </c>
      <c r="AKM11" s="5">
        <v>1311.2436105326492</v>
      </c>
      <c r="AKN11" s="5">
        <v>1261.2063863389433</v>
      </c>
      <c r="AKO11" s="5">
        <v>1384.5837793559297</v>
      </c>
      <c r="AKP11" s="5">
        <v>1325.8455849999993</v>
      </c>
      <c r="AKQ11" s="5">
        <v>1505.6451365607595</v>
      </c>
      <c r="AKR11" s="5">
        <v>1083.2242338824237</v>
      </c>
      <c r="AKS11" s="5">
        <v>1134.5999999999999</v>
      </c>
      <c r="AKT11" s="5">
        <v>828.76234500666351</v>
      </c>
      <c r="AKU11" s="5">
        <v>809.36881633894347</v>
      </c>
      <c r="AKV11" s="5">
        <v>927.47073935592982</v>
      </c>
      <c r="AKW11" s="5">
        <v>869.84916499999906</v>
      </c>
      <c r="AKX11" s="5">
        <v>1069.1587093239129</v>
      </c>
      <c r="AKY11" s="5">
        <v>632.72005839490964</v>
      </c>
      <c r="AKZ11" s="5">
        <v>703.846</v>
      </c>
      <c r="ALA11" s="5">
        <v>57.581000000000003</v>
      </c>
      <c r="ALB11" s="5">
        <v>52.088000000000001</v>
      </c>
      <c r="ALC11" s="5">
        <v>97.16297999999999</v>
      </c>
      <c r="ALD11" s="5">
        <v>76.263000000000005</v>
      </c>
      <c r="ALE11" s="5">
        <v>84.754000000000005</v>
      </c>
      <c r="ALF11" s="5">
        <v>42.429000000000002</v>
      </c>
      <c r="ALG11" s="5">
        <v>48.44</v>
      </c>
      <c r="ALH11" s="5">
        <v>2.14</v>
      </c>
      <c r="ALI11" s="5">
        <v>1.7490000000000001</v>
      </c>
      <c r="ALJ11" s="5">
        <v>2.9064099999999997</v>
      </c>
      <c r="ALK11" s="5">
        <v>2.7120000000000002</v>
      </c>
      <c r="ALL11" s="5">
        <v>4.4320000000000004</v>
      </c>
      <c r="ALM11" s="5">
        <v>4.5519999999999996</v>
      </c>
      <c r="ALN11" s="5">
        <v>8.0449999999999999</v>
      </c>
      <c r="ALO11" s="5">
        <v>32.186</v>
      </c>
      <c r="ALP11" s="5">
        <v>26.797000000000001</v>
      </c>
      <c r="ALQ11" s="5">
        <v>39.220579999999998</v>
      </c>
      <c r="ALR11" s="5">
        <v>34.774999999999999</v>
      </c>
      <c r="ALS11" s="5">
        <v>38.918999999999997</v>
      </c>
      <c r="ALT11" s="5">
        <v>20.414999999999999</v>
      </c>
      <c r="ALU11" s="5">
        <v>22.821999999999999</v>
      </c>
      <c r="ALV11" s="5">
        <v>0.51</v>
      </c>
      <c r="ALW11" s="5">
        <v>0.56299999999999994</v>
      </c>
      <c r="ALX11" s="5">
        <v>0.86802000000000001</v>
      </c>
      <c r="ALY11" s="5">
        <v>0.51100000000000001</v>
      </c>
      <c r="ALZ11" s="5">
        <v>1.099</v>
      </c>
      <c r="AMA11" s="5">
        <v>0.70899999999999996</v>
      </c>
      <c r="AMB11" s="5">
        <v>0.48099999999999998</v>
      </c>
      <c r="AMC11" s="5">
        <v>179.96</v>
      </c>
      <c r="AMD11" s="5">
        <v>179.483</v>
      </c>
      <c r="AME11" s="5">
        <v>181.58219</v>
      </c>
      <c r="AMF11" s="5">
        <v>190.94800000000001</v>
      </c>
      <c r="AMG11" s="5">
        <v>236.23</v>
      </c>
      <c r="AMH11" s="5">
        <v>146.46799999999999</v>
      </c>
      <c r="AMI11" s="5">
        <v>196.20599999999999</v>
      </c>
      <c r="AMJ11" s="5">
        <v>532.005</v>
      </c>
      <c r="AMK11" s="5">
        <v>529.36400000000003</v>
      </c>
      <c r="AML11" s="5">
        <v>580.61338999999998</v>
      </c>
      <c r="AMM11" s="5">
        <v>540.99699999999996</v>
      </c>
      <c r="AMN11" s="5">
        <v>677.10699999999997</v>
      </c>
      <c r="AMO11" s="5">
        <v>396.29</v>
      </c>
      <c r="AMP11" s="5">
        <v>401.72800000000001</v>
      </c>
      <c r="AMQ11" s="5">
        <v>1.7977864657304998</v>
      </c>
      <c r="AMR11" s="5">
        <v>4.8736199999999998</v>
      </c>
      <c r="AMS11" s="5">
        <v>8.0276099999999992</v>
      </c>
      <c r="AMT11" s="5">
        <v>7.3536800000000007</v>
      </c>
      <c r="AMU11" s="5">
        <v>10.215367422482798</v>
      </c>
      <c r="AMV11" s="5">
        <v>9.8844239652013126</v>
      </c>
      <c r="AMW11" s="5">
        <v>12.034000000000001</v>
      </c>
      <c r="AMX11" s="5">
        <v>242.03132827549888</v>
      </c>
      <c r="AMY11" s="5">
        <v>237.95532999999998</v>
      </c>
      <c r="AMZ11" s="5">
        <v>273.83686999999998</v>
      </c>
      <c r="ANA11" s="5">
        <v>269.85482999999999</v>
      </c>
      <c r="ANB11" s="5">
        <v>249.53208058301237</v>
      </c>
      <c r="ANC11" s="5">
        <v>251.4454211734658</v>
      </c>
      <c r="AND11" s="5">
        <v>265.63900000000001</v>
      </c>
      <c r="ANE11" s="5">
        <v>17.298999999999999</v>
      </c>
      <c r="ANF11" s="5">
        <v>18.11</v>
      </c>
      <c r="ANG11" s="5">
        <v>22.54964</v>
      </c>
      <c r="ANH11" s="5">
        <v>20.012</v>
      </c>
      <c r="ANI11" s="5">
        <v>17.535</v>
      </c>
      <c r="ANJ11" s="5">
        <v>14.483000000000001</v>
      </c>
      <c r="ANK11" s="5">
        <v>17.106999999999999</v>
      </c>
      <c r="ANL11" s="5">
        <v>139.50378821135484</v>
      </c>
      <c r="ANM11" s="5">
        <v>107.77789999999999</v>
      </c>
      <c r="ANN11" s="5">
        <v>67.849039999999988</v>
      </c>
      <c r="ANO11" s="5">
        <v>67.027110000000008</v>
      </c>
      <c r="ANP11" s="5">
        <v>73.7513992313514</v>
      </c>
      <c r="ANQ11" s="5">
        <v>81.378170348846908</v>
      </c>
      <c r="ANR11" s="5">
        <v>46.826000000000001</v>
      </c>
      <c r="ANS11" s="5">
        <v>57.051000000000002</v>
      </c>
      <c r="ANT11" s="5">
        <v>35.664000000000001</v>
      </c>
      <c r="ANU11" s="5">
        <v>34.323519999999995</v>
      </c>
      <c r="ANV11" s="5">
        <v>28.86</v>
      </c>
      <c r="ANW11" s="5">
        <v>39.46</v>
      </c>
      <c r="ANX11" s="5">
        <v>64.462999999999994</v>
      </c>
      <c r="ANY11" s="5">
        <v>26.78</v>
      </c>
      <c r="ANZ11" s="5">
        <v>2.073</v>
      </c>
      <c r="AOA11" s="5">
        <v>2.077</v>
      </c>
      <c r="AOB11" s="5">
        <v>1.6213499999999998</v>
      </c>
      <c r="AOC11" s="5">
        <v>2.226</v>
      </c>
      <c r="AOD11" s="5">
        <v>1.26</v>
      </c>
      <c r="AOE11" s="5">
        <v>1.2210000000000001</v>
      </c>
      <c r="AOF11" s="5">
        <v>1.1859999999999999</v>
      </c>
      <c r="AOG11" s="5">
        <v>99.148362573401499</v>
      </c>
      <c r="AOH11" s="5">
        <v>101.23072000000001</v>
      </c>
      <c r="AOI11" s="5">
        <v>107.39952000000001</v>
      </c>
      <c r="AOJ11" s="5">
        <v>111.7608</v>
      </c>
      <c r="AOK11" s="5">
        <v>102.98758000000001</v>
      </c>
      <c r="AOL11" s="5">
        <v>107.79616</v>
      </c>
      <c r="AOM11" s="5">
        <v>106.255</v>
      </c>
      <c r="AON11" s="5">
        <v>342.631451192241</v>
      </c>
      <c r="AOO11" s="5">
        <v>476.84442999999999</v>
      </c>
      <c r="AOP11" s="5">
        <v>492.25277</v>
      </c>
      <c r="AOQ11" s="5">
        <v>431.03896999999995</v>
      </c>
      <c r="AOR11" s="5">
        <v>374.75865000000005</v>
      </c>
      <c r="AOS11" s="5">
        <v>343.33882</v>
      </c>
      <c r="AOT11" s="5">
        <v>347.16300000000001</v>
      </c>
      <c r="AOU11" s="5">
        <v>247.39215088804823</v>
      </c>
      <c r="AOV11" s="5">
        <v>288.50799999999998</v>
      </c>
      <c r="AOW11" s="5">
        <v>293.83631000000003</v>
      </c>
      <c r="AOX11" s="5">
        <v>279.76140000000004</v>
      </c>
      <c r="AOY11" s="5">
        <v>307.53807628417934</v>
      </c>
      <c r="AOZ11" s="5">
        <v>271.13244874527743</v>
      </c>
      <c r="APA11" s="5">
        <v>270.14600000000002</v>
      </c>
      <c r="APB11" s="5">
        <v>136.52538127430628</v>
      </c>
      <c r="APC11" s="5">
        <v>143.58524</v>
      </c>
      <c r="APD11" s="5">
        <v>131.67348000000001</v>
      </c>
      <c r="APE11" s="5">
        <v>127.15262</v>
      </c>
      <c r="APF11" s="5">
        <v>150.26860114361153</v>
      </c>
      <c r="APG11" s="5">
        <v>119.41542477831813</v>
      </c>
      <c r="APH11" s="5">
        <v>115.794</v>
      </c>
      <c r="API11" s="5">
        <v>1.3794563774680204</v>
      </c>
      <c r="APJ11" s="5">
        <v>1.82843</v>
      </c>
      <c r="APK11" s="5">
        <v>1.3034600000000001</v>
      </c>
      <c r="APL11" s="5">
        <v>1.57795</v>
      </c>
      <c r="APM11" s="5">
        <v>1.7743859702707157</v>
      </c>
      <c r="APN11" s="5">
        <v>2.4013864714256092</v>
      </c>
      <c r="APO11" s="5">
        <v>1.9750000000000001</v>
      </c>
      <c r="APP11" s="5">
        <v>0</v>
      </c>
      <c r="APQ11" s="5">
        <v>0</v>
      </c>
      <c r="APR11" s="5">
        <v>0</v>
      </c>
      <c r="APS11" s="5">
        <v>0</v>
      </c>
      <c r="APT11" s="5">
        <v>0</v>
      </c>
      <c r="APU11" s="5">
        <v>0</v>
      </c>
      <c r="APV11" s="5">
        <v>0</v>
      </c>
      <c r="APW11" s="5">
        <v>38.439370542331446</v>
      </c>
      <c r="APX11" s="5">
        <v>44.750300000000003</v>
      </c>
      <c r="APY11" s="5">
        <v>46.586260000000003</v>
      </c>
      <c r="APZ11" s="5">
        <v>36.908919999999995</v>
      </c>
      <c r="AQA11" s="5">
        <v>48.368559170297075</v>
      </c>
      <c r="AQB11" s="5">
        <v>40.503870812606849</v>
      </c>
      <c r="AQC11" s="5">
        <v>38.911999999999999</v>
      </c>
      <c r="AQD11" s="5">
        <v>71.047942693942503</v>
      </c>
      <c r="AQE11" s="5">
        <v>98.344030000000004</v>
      </c>
      <c r="AQF11" s="5">
        <v>114.27311</v>
      </c>
      <c r="AQG11" s="5">
        <v>114.12191</v>
      </c>
      <c r="AQH11" s="5">
        <v>107.12653</v>
      </c>
      <c r="AQI11" s="5">
        <v>108.81176668292684</v>
      </c>
      <c r="AQJ11" s="5">
        <v>113.464</v>
      </c>
      <c r="AQK11" s="5">
        <v>3499.9765166314337</v>
      </c>
      <c r="AQL11" s="5">
        <v>3877.5180833291492</v>
      </c>
      <c r="AQM11" s="5">
        <v>3711.7720372181766</v>
      </c>
      <c r="AQN11" s="5">
        <v>3789.4309009138833</v>
      </c>
      <c r="AQO11" s="5">
        <v>3717.9953081765648</v>
      </c>
      <c r="AQP11" s="5">
        <v>3663.773742617765</v>
      </c>
      <c r="AQQ11" s="5">
        <v>3749.223</v>
      </c>
      <c r="AQR11" s="5">
        <v>3499.8246783031018</v>
      </c>
      <c r="AQS11" s="5">
        <v>3877.3672733291492</v>
      </c>
      <c r="AQT11" s="5">
        <v>3711.6283472181767</v>
      </c>
      <c r="AQU11" s="5">
        <v>3789.2845609138835</v>
      </c>
      <c r="AQV11" s="5">
        <v>3717.8415481765651</v>
      </c>
      <c r="AQW11" s="5">
        <v>3663.6110492247626</v>
      </c>
      <c r="AQX11" s="5">
        <v>3749.058</v>
      </c>
      <c r="AQY11" s="5">
        <v>1953.695780990224</v>
      </c>
      <c r="AQZ11" s="5">
        <v>2288.8478233291489</v>
      </c>
      <c r="ARA11" s="5">
        <v>2111.8973772181771</v>
      </c>
      <c r="ARB11" s="5">
        <v>2162.805980913884</v>
      </c>
      <c r="ARC11" s="5">
        <v>2116.3345154428343</v>
      </c>
      <c r="ARD11" s="5">
        <v>2018.5903557642739</v>
      </c>
      <c r="ARE11" s="5">
        <v>2128.6550000000002</v>
      </c>
      <c r="ARF11" s="5">
        <v>1385.4374648163773</v>
      </c>
      <c r="ARG11" s="5">
        <v>1429.98225</v>
      </c>
      <c r="ARH11" s="5">
        <v>1440.9902500000001</v>
      </c>
      <c r="ARI11" s="5">
        <v>1455.26172</v>
      </c>
      <c r="ARJ11" s="5">
        <v>1437.2981993955395</v>
      </c>
      <c r="ARK11" s="5">
        <v>1492.9086017828442</v>
      </c>
      <c r="ARL11" s="5">
        <v>1454.7760000000001</v>
      </c>
      <c r="ARM11" s="5">
        <v>158.85284593574198</v>
      </c>
      <c r="ARN11" s="5">
        <v>156.65261999999998</v>
      </c>
      <c r="ARO11" s="5">
        <v>157.22369</v>
      </c>
      <c r="ARP11" s="5">
        <v>169.81313</v>
      </c>
      <c r="ARQ11" s="5">
        <v>161.13046924596981</v>
      </c>
      <c r="ARR11" s="5">
        <v>148.34305630150197</v>
      </c>
      <c r="ARS11" s="5">
        <v>161.47499999999999</v>
      </c>
      <c r="ART11" s="5">
        <v>1.8385865607585699</v>
      </c>
      <c r="ARU11" s="5">
        <v>1.8845799999999999</v>
      </c>
      <c r="ARV11" s="5">
        <v>1.5170299999999999</v>
      </c>
      <c r="ARW11" s="5">
        <v>1.4037299999999999</v>
      </c>
      <c r="ARX11" s="5">
        <v>3.0783640922219502</v>
      </c>
      <c r="ARY11" s="5">
        <v>3.769035376142694</v>
      </c>
      <c r="ARZ11" s="5">
        <v>4.1529999999999996</v>
      </c>
      <c r="ASA11" s="5">
        <v>0.15183832833230959</v>
      </c>
      <c r="ASB11" s="5">
        <v>0.15081</v>
      </c>
      <c r="ASC11" s="5">
        <v>0.14368999999999998</v>
      </c>
      <c r="ASD11" s="5">
        <v>0.14634</v>
      </c>
      <c r="ASE11" s="5">
        <v>0.15375999999999998</v>
      </c>
      <c r="ASF11" s="5">
        <v>0.16269339300221333</v>
      </c>
      <c r="ASG11" s="5">
        <v>0.16500000000000001</v>
      </c>
      <c r="ASH11" s="5">
        <v>396.42263928302987</v>
      </c>
      <c r="ASI11" s="5">
        <v>405.29614614278904</v>
      </c>
      <c r="ASJ11" s="5">
        <v>422.08759181814872</v>
      </c>
      <c r="ASK11" s="5">
        <v>424.69474638034268</v>
      </c>
      <c r="ASL11" s="5">
        <v>441.74303399925628</v>
      </c>
      <c r="ASM11" s="5">
        <v>448.35202087129181</v>
      </c>
      <c r="ASN11" s="5">
        <v>464.8</v>
      </c>
      <c r="ASO11" s="5">
        <v>5797.6663685274016</v>
      </c>
      <c r="ASP11" s="5">
        <v>6309.3730458108812</v>
      </c>
      <c r="ASQ11" s="5">
        <v>6304.5324883922549</v>
      </c>
      <c r="ASR11" s="5">
        <v>6250.771602294225</v>
      </c>
      <c r="ASS11" s="5">
        <v>6347.6802050207598</v>
      </c>
      <c r="AST11" s="5">
        <v>5809.8212661167581</v>
      </c>
      <c r="ASU11" s="5">
        <v>5965.9319999999998</v>
      </c>
      <c r="ASV11" s="5">
        <v>5911.4273115318265</v>
      </c>
      <c r="ASW11" s="5">
        <v>6398.2421935935818</v>
      </c>
      <c r="ASX11" s="5">
        <v>6363.815072627709</v>
      </c>
      <c r="ASY11" s="5">
        <v>6316.5007441421731</v>
      </c>
      <c r="ASZ11" s="5">
        <v>6414.9696961247619</v>
      </c>
      <c r="ATA11" s="5">
        <v>5829.1693666873434</v>
      </c>
      <c r="ATB11" s="5">
        <v>6018.9920000000002</v>
      </c>
      <c r="ATC11" s="5">
        <v>27452.2</v>
      </c>
      <c r="ATD11" s="5">
        <v>28765.599999999999</v>
      </c>
      <c r="ATE11" s="5">
        <v>29836.9</v>
      </c>
      <c r="ATF11" s="5">
        <v>30448.799999999999</v>
      </c>
      <c r="ATG11" s="5">
        <v>31059.5</v>
      </c>
      <c r="ATH11" s="5">
        <v>31487</v>
      </c>
      <c r="ATI11" s="5">
        <v>32268.799999999999</v>
      </c>
      <c r="ATJ11" s="5">
        <v>246729.74288552601</v>
      </c>
      <c r="ATK11" s="5">
        <v>259431.01244578703</v>
      </c>
      <c r="ATL11" s="5">
        <v>270653.29518780299</v>
      </c>
      <c r="ATM11" s="5">
        <v>279450.36786966497</v>
      </c>
      <c r="ATN11" s="5">
        <v>289471.23879327701</v>
      </c>
      <c r="ATO11" s="5">
        <v>297051.951875881</v>
      </c>
      <c r="ATP11" s="5">
        <v>306885.60285413399</v>
      </c>
      <c r="ATQ11" s="5">
        <v>3523.7366999999999</v>
      </c>
      <c r="ATR11" s="5">
        <v>3715.6708671851002</v>
      </c>
      <c r="ATS11" s="5">
        <v>3593.9129070312001</v>
      </c>
      <c r="ATT11" s="5">
        <v>3518.3964904661998</v>
      </c>
      <c r="ATU11" s="5">
        <v>3534.6189388893999</v>
      </c>
      <c r="ATV11" s="5">
        <v>3011.0775060497999</v>
      </c>
      <c r="ATW11" s="5">
        <v>3174.3805778292999</v>
      </c>
      <c r="ATX11" s="5">
        <v>78270.907067049106</v>
      </c>
      <c r="ATY11" s="5">
        <v>80850.548261594697</v>
      </c>
      <c r="ATZ11" s="5">
        <v>83660.075952236395</v>
      </c>
      <c r="AUA11" s="5">
        <v>84360.181591351196</v>
      </c>
      <c r="AUB11" s="5">
        <v>89799.253666543606</v>
      </c>
      <c r="AUC11" s="5">
        <v>92571.380172312201</v>
      </c>
      <c r="AUD11" s="5">
        <v>92662.357025144898</v>
      </c>
      <c r="AUE11" s="5">
        <v>68431.337380559504</v>
      </c>
      <c r="AUF11" s="5">
        <v>70001.093403705105</v>
      </c>
      <c r="AUG11" s="5">
        <v>71693.660314009903</v>
      </c>
      <c r="AUH11" s="5">
        <v>71906.907136039401</v>
      </c>
      <c r="AUI11" s="5">
        <v>75889.198389560406</v>
      </c>
      <c r="AUJ11" s="5">
        <v>77108.883736304299</v>
      </c>
      <c r="AUK11" s="5">
        <v>77638.042538575304</v>
      </c>
      <c r="AUL11" s="5">
        <v>9839.5696864895999</v>
      </c>
      <c r="AUM11" s="5">
        <v>10849.454857889599</v>
      </c>
      <c r="AUN11" s="5">
        <v>11966.415638226499</v>
      </c>
      <c r="AUO11" s="5">
        <v>12453.274455311899</v>
      </c>
      <c r="AUP11" s="5">
        <v>13910.055276983099</v>
      </c>
      <c r="AUQ11" s="5">
        <v>15462.496436007899</v>
      </c>
      <c r="AUR11" s="5">
        <v>15024.314486569599</v>
      </c>
      <c r="AUS11" s="5">
        <v>141203.27920888399</v>
      </c>
      <c r="AUT11" s="5">
        <v>151678.157009185</v>
      </c>
      <c r="AUU11" s="5">
        <v>159662.860379758</v>
      </c>
      <c r="AUV11" s="5">
        <v>167565.87989258199</v>
      </c>
      <c r="AUW11" s="5">
        <v>170803.70329600101</v>
      </c>
      <c r="AUX11" s="5">
        <v>175290.37636559899</v>
      </c>
      <c r="AUY11" s="5">
        <v>181778.02190140201</v>
      </c>
      <c r="AUZ11" s="5">
        <v>51258.6468908221</v>
      </c>
      <c r="AVA11" s="5">
        <v>55023.8919750157</v>
      </c>
      <c r="AVB11" s="5">
        <v>58400.4090255048</v>
      </c>
      <c r="AVC11" s="5">
        <v>59916.165652572301</v>
      </c>
      <c r="AVD11" s="5">
        <v>59253.292068359602</v>
      </c>
      <c r="AVE11" s="5">
        <v>59464.685043607897</v>
      </c>
      <c r="AVF11" s="5">
        <v>60713.024323179699</v>
      </c>
      <c r="AVG11" s="5">
        <v>58819.206109618703</v>
      </c>
      <c r="AVH11" s="5">
        <v>63679.517865301699</v>
      </c>
      <c r="AVI11" s="5">
        <v>66373.373498957299</v>
      </c>
      <c r="AVJ11" s="5">
        <v>72314.2302484299</v>
      </c>
      <c r="AVK11" s="5">
        <v>74978.9864995237</v>
      </c>
      <c r="AVL11" s="5">
        <v>77767.639035344197</v>
      </c>
      <c r="AVM11" s="5">
        <v>81261.053448727194</v>
      </c>
      <c r="AVN11" s="5">
        <v>31125.426208443299</v>
      </c>
      <c r="AVO11" s="5">
        <v>32974.747168867303</v>
      </c>
      <c r="AVP11" s="5">
        <v>34889.077855295502</v>
      </c>
      <c r="AVQ11" s="5">
        <v>35335.4839915802</v>
      </c>
      <c r="AVR11" s="5">
        <v>36571.424728117701</v>
      </c>
      <c r="AVS11" s="5">
        <v>38058.052286646802</v>
      </c>
      <c r="AVT11" s="5">
        <v>39803.944129495598</v>
      </c>
      <c r="AVU11" s="5">
        <v>267.16315389899131</v>
      </c>
      <c r="AVV11" s="5">
        <v>2299.3694061262117</v>
      </c>
      <c r="AVW11" s="5">
        <v>2566.5325600252031</v>
      </c>
      <c r="AVX11" s="5">
        <v>3.53</v>
      </c>
      <c r="AVY11" s="5">
        <v>222.8</v>
      </c>
      <c r="AVZ11" s="5">
        <v>2342.9</v>
      </c>
      <c r="AWA11" s="5">
        <v>2565.7000000000003</v>
      </c>
      <c r="AWB11" s="5">
        <v>4.47</v>
      </c>
      <c r="AWC11" s="5">
        <v>307.39999999999998</v>
      </c>
      <c r="AWD11" s="5">
        <v>2645.8</v>
      </c>
      <c r="AWE11" s="5">
        <v>2953.2000000000003</v>
      </c>
      <c r="AWF11" s="5">
        <v>3.95</v>
      </c>
      <c r="AWG11" s="5">
        <v>286</v>
      </c>
      <c r="AWH11" s="5">
        <v>2765.8</v>
      </c>
      <c r="AWI11" s="5">
        <v>3051.8</v>
      </c>
      <c r="AWJ11" s="5">
        <v>4.1399999999999997</v>
      </c>
      <c r="AWK11" s="5">
        <v>233.6</v>
      </c>
      <c r="AWL11" s="5">
        <v>2978.2</v>
      </c>
      <c r="AWM11" s="5">
        <v>3211.7999999999997</v>
      </c>
      <c r="AWN11" s="5">
        <v>4.0999999999999996</v>
      </c>
      <c r="AWO11" s="5">
        <v>229.9</v>
      </c>
      <c r="AWP11" s="5">
        <v>3199.5</v>
      </c>
      <c r="AWQ11" s="5">
        <v>3429.4</v>
      </c>
      <c r="AWR11" s="5">
        <v>4.0599999999999996</v>
      </c>
      <c r="AWS11" s="5">
        <v>245.8</v>
      </c>
      <c r="AWT11" s="5">
        <v>3439.6</v>
      </c>
      <c r="AWU11" s="5">
        <v>3685.4</v>
      </c>
      <c r="AWV11" s="5">
        <v>3.96</v>
      </c>
      <c r="AWW11" s="5">
        <v>330.1</v>
      </c>
      <c r="AWX11" s="5">
        <v>3680.3</v>
      </c>
      <c r="AWY11" s="5">
        <v>4010.4</v>
      </c>
      <c r="AWZ11" s="5">
        <v>3.96</v>
      </c>
      <c r="AXA11">
        <v>53</v>
      </c>
      <c r="AXB11">
        <v>47</v>
      </c>
      <c r="AXC11">
        <v>51</v>
      </c>
      <c r="AXD11">
        <v>42</v>
      </c>
      <c r="AXE11">
        <v>50</v>
      </c>
      <c r="AXF11">
        <v>46</v>
      </c>
      <c r="AXG11">
        <v>41</v>
      </c>
      <c r="AXH11">
        <v>27</v>
      </c>
      <c r="AXI11">
        <v>27</v>
      </c>
      <c r="AXJ11">
        <v>26</v>
      </c>
      <c r="AXK11">
        <v>19</v>
      </c>
      <c r="AXL11">
        <v>23</v>
      </c>
      <c r="AXM11">
        <v>25</v>
      </c>
      <c r="AXN11">
        <v>29</v>
      </c>
      <c r="AXO11">
        <v>80</v>
      </c>
      <c r="AXP11">
        <v>74</v>
      </c>
      <c r="AXQ11">
        <v>77</v>
      </c>
      <c r="AXR11">
        <v>61</v>
      </c>
      <c r="AXS11">
        <v>73</v>
      </c>
      <c r="AXT11">
        <v>71</v>
      </c>
      <c r="AXU11">
        <v>70</v>
      </c>
      <c r="AXV11">
        <v>57493</v>
      </c>
      <c r="AXW11">
        <v>74501</v>
      </c>
      <c r="AXX11">
        <v>132160</v>
      </c>
      <c r="AXY11" s="5">
        <v>1258471</v>
      </c>
      <c r="AXZ11" s="5">
        <v>1413414.77</v>
      </c>
      <c r="AYA11" s="5">
        <v>1601324.91</v>
      </c>
      <c r="AYB11" s="5">
        <v>995323</v>
      </c>
      <c r="AYC11" s="5">
        <v>1035791.51</v>
      </c>
      <c r="AYD11" s="5">
        <v>1104277.96</v>
      </c>
    </row>
    <row r="12" spans="1:1330">
      <c r="A12" t="s">
        <v>11</v>
      </c>
      <c r="B12" s="5">
        <v>29.3</v>
      </c>
      <c r="C12" s="5">
        <v>2.35</v>
      </c>
      <c r="D12" s="5">
        <v>3.44</v>
      </c>
      <c r="E12" s="5">
        <v>3.33</v>
      </c>
      <c r="F12" s="5">
        <v>5.67</v>
      </c>
      <c r="G12" s="5">
        <v>9.2799999999999994</v>
      </c>
      <c r="H12" s="5">
        <v>5.47</v>
      </c>
      <c r="I12" s="5">
        <v>7</v>
      </c>
      <c r="J12" s="5">
        <v>36.549999999999997</v>
      </c>
      <c r="K12" s="5">
        <v>6.49</v>
      </c>
      <c r="L12" s="5">
        <v>2.1</v>
      </c>
      <c r="M12" s="5">
        <v>2.87</v>
      </c>
      <c r="N12" s="5">
        <v>0.8</v>
      </c>
      <c r="O12" s="5">
        <v>0.91</v>
      </c>
      <c r="P12" s="5">
        <v>1.58</v>
      </c>
      <c r="Q12" s="5">
        <v>0.42</v>
      </c>
      <c r="R12" s="5">
        <v>0.16</v>
      </c>
      <c r="S12" s="5">
        <v>8.83</v>
      </c>
      <c r="T12" s="5">
        <v>1.48</v>
      </c>
      <c r="U12" s="5">
        <v>0</v>
      </c>
      <c r="V12" s="5">
        <v>0</v>
      </c>
      <c r="W12" s="5">
        <v>0</v>
      </c>
      <c r="X12" s="5">
        <v>0.03</v>
      </c>
      <c r="Y12" s="5">
        <v>0.04</v>
      </c>
      <c r="Z12" s="5">
        <v>0</v>
      </c>
      <c r="AA12" s="5">
        <v>0.01</v>
      </c>
      <c r="AB12" s="5">
        <v>0.08</v>
      </c>
      <c r="AC12" s="5">
        <v>1.48</v>
      </c>
      <c r="AD12" s="5">
        <v>0</v>
      </c>
      <c r="AE12" s="5">
        <v>0</v>
      </c>
      <c r="AF12" s="5">
        <v>0</v>
      </c>
      <c r="AG12" s="5">
        <v>0.09</v>
      </c>
      <c r="AH12" s="5">
        <v>0.06</v>
      </c>
      <c r="AI12" s="5">
        <v>0.03</v>
      </c>
      <c r="AJ12" s="5">
        <v>0.03</v>
      </c>
      <c r="AK12" s="5">
        <v>0.21</v>
      </c>
      <c r="AL12" s="5">
        <v>0</v>
      </c>
      <c r="AM12" s="5">
        <v>0.38</v>
      </c>
      <c r="AN12" s="5">
        <v>0.21</v>
      </c>
      <c r="AO12" s="5">
        <v>0.28000000000000003</v>
      </c>
      <c r="AP12" s="5">
        <v>0</v>
      </c>
      <c r="AQ12" s="5">
        <v>0.04</v>
      </c>
      <c r="AR12" s="5">
        <v>0.06</v>
      </c>
      <c r="AS12" s="5">
        <v>0.04</v>
      </c>
      <c r="AT12" s="5">
        <v>1.01</v>
      </c>
      <c r="AU12" s="5">
        <v>1.48</v>
      </c>
      <c r="AV12" s="5">
        <v>0.38</v>
      </c>
      <c r="AW12" s="5">
        <v>0.21</v>
      </c>
      <c r="AX12" s="5">
        <v>0.28000000000000003</v>
      </c>
      <c r="AY12" s="5">
        <v>0.08</v>
      </c>
      <c r="AZ12" s="5">
        <v>0.1</v>
      </c>
      <c r="BA12" s="5">
        <v>0.09</v>
      </c>
      <c r="BB12" s="5">
        <v>7.0000000000000007E-2</v>
      </c>
      <c r="BC12" s="5">
        <v>1.22</v>
      </c>
      <c r="BD12" s="5">
        <v>4.59</v>
      </c>
      <c r="BE12" s="5">
        <v>1.28</v>
      </c>
      <c r="BF12" s="5">
        <v>1.22</v>
      </c>
      <c r="BG12" s="5">
        <v>1.33</v>
      </c>
      <c r="BH12" s="5">
        <v>1.99</v>
      </c>
      <c r="BI12" s="5">
        <v>3.12</v>
      </c>
      <c r="BJ12" s="5">
        <v>1.95</v>
      </c>
      <c r="BK12" s="5">
        <v>1.73</v>
      </c>
      <c r="BL12" s="5">
        <v>12.62</v>
      </c>
      <c r="BM12" s="5">
        <v>63.98</v>
      </c>
      <c r="BN12" s="5">
        <v>0</v>
      </c>
      <c r="BO12" s="5">
        <v>0.26</v>
      </c>
      <c r="BP12" s="5">
        <v>2.62</v>
      </c>
      <c r="BQ12" s="5">
        <v>5.09</v>
      </c>
      <c r="BR12" s="5">
        <v>5.48</v>
      </c>
      <c r="BS12" s="5">
        <v>6.57</v>
      </c>
      <c r="BT12" s="5">
        <v>6.07</v>
      </c>
      <c r="BU12" s="5">
        <v>26.1</v>
      </c>
      <c r="BV12" s="5">
        <v>0</v>
      </c>
      <c r="BW12" s="5">
        <v>14.01</v>
      </c>
      <c r="BX12" s="5">
        <v>8.27</v>
      </c>
      <c r="BY12" s="5">
        <v>7.98</v>
      </c>
      <c r="BZ12" s="5">
        <v>2.86</v>
      </c>
      <c r="CA12" s="5">
        <v>0.27</v>
      </c>
      <c r="CB12" s="5">
        <v>0.13</v>
      </c>
      <c r="CC12" s="5">
        <v>0.09</v>
      </c>
      <c r="CD12" s="5">
        <v>33.590000000000003</v>
      </c>
      <c r="CE12" s="5">
        <v>63.98</v>
      </c>
      <c r="CF12" s="5">
        <v>14.01</v>
      </c>
      <c r="CG12" s="5">
        <v>8.5299999999999994</v>
      </c>
      <c r="CH12" s="5">
        <v>10.59</v>
      </c>
      <c r="CI12" s="5">
        <v>7.95</v>
      </c>
      <c r="CJ12" s="5">
        <v>5.75</v>
      </c>
      <c r="CK12" s="5">
        <v>6.7</v>
      </c>
      <c r="CL12" s="5">
        <v>6.16</v>
      </c>
      <c r="CM12" s="5">
        <v>59.68</v>
      </c>
      <c r="CN12" s="5">
        <v>18.93</v>
      </c>
      <c r="CO12" s="5">
        <v>0</v>
      </c>
      <c r="CP12" s="5">
        <v>0.96</v>
      </c>
      <c r="CQ12" s="5">
        <v>2.92</v>
      </c>
      <c r="CR12" s="5">
        <v>2.5299999999999998</v>
      </c>
      <c r="CS12" s="5">
        <v>5.63</v>
      </c>
      <c r="CT12" s="5">
        <v>1.44</v>
      </c>
      <c r="CU12" s="5">
        <v>2.6</v>
      </c>
      <c r="CV12" s="5">
        <v>16.09</v>
      </c>
      <c r="CW12" s="5">
        <v>17.989999999999998</v>
      </c>
      <c r="CX12" s="5">
        <v>0</v>
      </c>
      <c r="CY12" s="5">
        <v>0</v>
      </c>
      <c r="CZ12" s="5">
        <v>0.04</v>
      </c>
      <c r="DA12" s="5">
        <v>0.35</v>
      </c>
      <c r="DB12" s="5">
        <v>0.5</v>
      </c>
      <c r="DC12" s="5">
        <v>0.48</v>
      </c>
      <c r="DD12" s="5">
        <v>0.13</v>
      </c>
      <c r="DE12" s="5">
        <v>1.5</v>
      </c>
      <c r="DF12" s="5">
        <v>0</v>
      </c>
      <c r="DG12" s="5">
        <v>2.8</v>
      </c>
      <c r="DH12" s="5">
        <v>2.5099999999999998</v>
      </c>
      <c r="DI12" s="5">
        <v>1.5</v>
      </c>
      <c r="DJ12" s="5">
        <v>1.24</v>
      </c>
      <c r="DK12" s="5">
        <v>1.01</v>
      </c>
      <c r="DL12" s="5">
        <v>0.91</v>
      </c>
      <c r="DM12" s="5">
        <v>0.88</v>
      </c>
      <c r="DN12" s="5">
        <v>10.86</v>
      </c>
      <c r="DO12" s="5">
        <v>17.989999999999998</v>
      </c>
      <c r="DP12" s="5">
        <v>2.8</v>
      </c>
      <c r="DQ12" s="5">
        <v>2.5099999999999998</v>
      </c>
      <c r="DR12" s="5">
        <v>1.54</v>
      </c>
      <c r="DS12" s="5">
        <v>1.6</v>
      </c>
      <c r="DT12" s="5">
        <v>1.5</v>
      </c>
      <c r="DU12" s="5">
        <v>1.4</v>
      </c>
      <c r="DV12" s="5">
        <v>1.01</v>
      </c>
      <c r="DW12" s="5">
        <v>12.36</v>
      </c>
      <c r="DX12" s="5">
        <v>8.9</v>
      </c>
      <c r="DY12" s="5">
        <v>0</v>
      </c>
      <c r="DZ12" s="5">
        <v>0</v>
      </c>
      <c r="EA12" s="5">
        <v>0.34</v>
      </c>
      <c r="EB12" s="5">
        <v>0.28000000000000003</v>
      </c>
      <c r="EC12" s="5">
        <v>1.52</v>
      </c>
      <c r="ED12" s="5">
        <v>0.46</v>
      </c>
      <c r="EE12" s="5">
        <v>3.14</v>
      </c>
      <c r="EF12" s="5">
        <v>5.75</v>
      </c>
      <c r="EG12" s="5">
        <v>0</v>
      </c>
      <c r="EH12" s="5">
        <v>0</v>
      </c>
      <c r="EI12" s="5">
        <v>0</v>
      </c>
      <c r="EJ12" s="5">
        <v>0</v>
      </c>
      <c r="EK12" s="5">
        <v>0</v>
      </c>
      <c r="EL12" s="5">
        <v>2.4</v>
      </c>
      <c r="EM12" s="5">
        <v>0</v>
      </c>
      <c r="EN12" s="5">
        <v>1.1499999999999999</v>
      </c>
      <c r="EO12" s="5">
        <v>3.55</v>
      </c>
      <c r="EP12" s="5">
        <v>1.48</v>
      </c>
      <c r="EQ12" s="5">
        <v>0</v>
      </c>
      <c r="ER12" s="5">
        <v>0</v>
      </c>
      <c r="ES12" s="5">
        <v>0</v>
      </c>
      <c r="ET12" s="5">
        <v>0</v>
      </c>
      <c r="EU12" s="5">
        <v>0</v>
      </c>
      <c r="EV12" s="5">
        <v>0</v>
      </c>
      <c r="EW12" s="5">
        <v>0</v>
      </c>
      <c r="EX12" s="5">
        <v>0</v>
      </c>
      <c r="EY12" s="5">
        <v>0.19</v>
      </c>
      <c r="EZ12" s="5">
        <v>0</v>
      </c>
      <c r="FA12" s="5">
        <v>0</v>
      </c>
      <c r="FB12" s="5">
        <v>0</v>
      </c>
      <c r="FC12" s="5">
        <v>0</v>
      </c>
      <c r="FD12" s="5">
        <v>0</v>
      </c>
      <c r="FE12" s="5">
        <v>0</v>
      </c>
      <c r="FF12" s="5">
        <v>0</v>
      </c>
      <c r="FG12" s="5">
        <v>0</v>
      </c>
      <c r="FH12" s="5">
        <v>1.67</v>
      </c>
      <c r="FI12" s="5">
        <v>0</v>
      </c>
      <c r="FJ12" s="5">
        <v>0</v>
      </c>
      <c r="FK12" s="5">
        <v>0.03</v>
      </c>
      <c r="FL12" s="5">
        <v>0.09</v>
      </c>
      <c r="FM12" s="5">
        <v>0.15</v>
      </c>
      <c r="FN12" s="5">
        <v>0.13</v>
      </c>
      <c r="FO12" s="5">
        <v>0.14000000000000001</v>
      </c>
      <c r="FP12" s="5">
        <v>0.53</v>
      </c>
      <c r="FQ12" s="5">
        <v>0.37</v>
      </c>
      <c r="FR12" s="5">
        <v>0</v>
      </c>
      <c r="FS12" s="5">
        <v>0</v>
      </c>
      <c r="FT12" s="5">
        <v>0</v>
      </c>
      <c r="FU12" s="5">
        <v>0</v>
      </c>
      <c r="FV12" s="5">
        <v>0</v>
      </c>
      <c r="FW12" s="5">
        <v>0</v>
      </c>
      <c r="FX12" s="5">
        <v>0</v>
      </c>
      <c r="FY12" s="5">
        <v>0</v>
      </c>
      <c r="FZ12" s="5">
        <v>4.82</v>
      </c>
      <c r="GA12" s="5">
        <v>0</v>
      </c>
      <c r="GB12" s="5">
        <v>0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0</v>
      </c>
      <c r="GI12" s="5">
        <v>6.49</v>
      </c>
      <c r="GJ12" s="5">
        <v>0</v>
      </c>
      <c r="GK12" s="5">
        <v>0</v>
      </c>
      <c r="GL12" s="5">
        <v>0.53</v>
      </c>
      <c r="GM12" s="5">
        <v>1.2</v>
      </c>
      <c r="GN12" s="5">
        <v>0.6</v>
      </c>
      <c r="GO12" s="5">
        <v>1.24</v>
      </c>
      <c r="GP12" s="5">
        <v>2.13</v>
      </c>
      <c r="GQ12" s="5">
        <v>5.7</v>
      </c>
      <c r="GR12" s="5">
        <v>4.6399999999999997</v>
      </c>
      <c r="GS12" s="5">
        <v>0</v>
      </c>
      <c r="GT12" s="5">
        <v>0</v>
      </c>
      <c r="GU12" s="5">
        <v>0</v>
      </c>
      <c r="GV12" s="5">
        <v>0.37</v>
      </c>
      <c r="GW12" s="5">
        <v>0.59</v>
      </c>
      <c r="GX12" s="5">
        <v>0.95</v>
      </c>
      <c r="GY12" s="5">
        <v>0</v>
      </c>
      <c r="GZ12" s="5">
        <v>1.91</v>
      </c>
      <c r="HA12" s="5">
        <v>5.01</v>
      </c>
      <c r="HB12" s="5">
        <v>0</v>
      </c>
      <c r="HC12" s="5">
        <v>0</v>
      </c>
      <c r="HD12" s="5">
        <v>0</v>
      </c>
      <c r="HE12" s="5">
        <v>0</v>
      </c>
      <c r="HF12" s="5">
        <v>0</v>
      </c>
      <c r="HG12" s="5">
        <v>0</v>
      </c>
      <c r="HH12" s="5">
        <v>0</v>
      </c>
      <c r="HI12" s="5">
        <v>0</v>
      </c>
      <c r="HJ12" s="5">
        <v>1.48</v>
      </c>
      <c r="HK12" s="5">
        <v>0</v>
      </c>
      <c r="HL12" s="5">
        <v>0</v>
      </c>
      <c r="HM12" s="5">
        <v>0</v>
      </c>
      <c r="HN12" s="5">
        <v>0</v>
      </c>
      <c r="HO12" s="5">
        <v>0</v>
      </c>
      <c r="HP12" s="5">
        <v>0</v>
      </c>
      <c r="HQ12" s="5">
        <v>0</v>
      </c>
      <c r="HR12" s="5">
        <v>0</v>
      </c>
      <c r="HS12" s="5">
        <v>1.85</v>
      </c>
      <c r="HT12" s="5">
        <v>0</v>
      </c>
      <c r="HU12" s="5">
        <v>0</v>
      </c>
      <c r="HV12" s="5">
        <v>0</v>
      </c>
      <c r="HW12" s="5">
        <v>0</v>
      </c>
      <c r="HX12" s="5">
        <v>0.1</v>
      </c>
      <c r="HY12" s="5">
        <v>0</v>
      </c>
      <c r="HZ12" s="5">
        <v>0.85</v>
      </c>
      <c r="IA12" s="5">
        <v>0.96</v>
      </c>
      <c r="IB12" s="5">
        <v>0</v>
      </c>
      <c r="IC12" s="5">
        <v>0</v>
      </c>
      <c r="ID12" s="5">
        <v>0</v>
      </c>
      <c r="IE12" s="5">
        <v>0</v>
      </c>
      <c r="IF12" s="5">
        <v>0</v>
      </c>
      <c r="IG12" s="5">
        <v>0</v>
      </c>
      <c r="IH12" s="5">
        <v>0</v>
      </c>
      <c r="II12" s="5">
        <v>0</v>
      </c>
      <c r="IJ12" s="5">
        <v>0</v>
      </c>
      <c r="IK12" s="5">
        <v>1.85</v>
      </c>
      <c r="IL12" s="5">
        <v>0</v>
      </c>
      <c r="IM12" s="5">
        <v>0.38</v>
      </c>
      <c r="IN12" s="5">
        <v>1.1299999999999999</v>
      </c>
      <c r="IO12" s="5">
        <v>0</v>
      </c>
      <c r="IP12" s="5">
        <v>0.54</v>
      </c>
      <c r="IQ12" s="5">
        <v>0.75</v>
      </c>
      <c r="IR12" s="5">
        <v>0.75</v>
      </c>
      <c r="IS12" s="5">
        <v>3.54</v>
      </c>
      <c r="IT12" s="5">
        <v>0.38</v>
      </c>
      <c r="IU12" s="5">
        <v>0</v>
      </c>
      <c r="IV12" s="5">
        <v>0.01</v>
      </c>
      <c r="IW12" s="5">
        <v>0</v>
      </c>
      <c r="IX12" s="5">
        <v>0</v>
      </c>
      <c r="IY12" s="5">
        <v>0.08</v>
      </c>
      <c r="IZ12" s="5">
        <v>0.02</v>
      </c>
      <c r="JA12" s="5">
        <v>0.1</v>
      </c>
      <c r="JB12" s="5">
        <v>0.21</v>
      </c>
      <c r="JC12" s="5">
        <v>2.09</v>
      </c>
      <c r="JD12" s="5">
        <v>0</v>
      </c>
      <c r="JE12" s="5">
        <v>0.13</v>
      </c>
      <c r="JF12" s="5">
        <v>0.09</v>
      </c>
      <c r="JG12" s="5">
        <v>0.1</v>
      </c>
      <c r="JH12" s="5">
        <v>0.01</v>
      </c>
      <c r="JI12" s="5">
        <v>7.0000000000000007E-2</v>
      </c>
      <c r="JJ12" s="5">
        <v>0.05</v>
      </c>
      <c r="JK12" s="5">
        <v>0.44</v>
      </c>
      <c r="JL12" s="5">
        <v>0</v>
      </c>
      <c r="JM12" s="5">
        <v>0</v>
      </c>
      <c r="JN12" s="5">
        <v>0</v>
      </c>
      <c r="JO12" s="5">
        <v>0</v>
      </c>
      <c r="JP12" s="5">
        <v>0</v>
      </c>
      <c r="JQ12" s="5">
        <v>0</v>
      </c>
      <c r="JR12" s="5">
        <v>0</v>
      </c>
      <c r="JS12" s="5">
        <v>0</v>
      </c>
      <c r="JT12" s="5">
        <v>0</v>
      </c>
      <c r="JU12" s="5">
        <v>0</v>
      </c>
      <c r="JV12" s="5">
        <v>0</v>
      </c>
      <c r="JW12" s="5">
        <v>0</v>
      </c>
      <c r="JX12" s="5">
        <v>0</v>
      </c>
      <c r="JY12" s="5">
        <v>0</v>
      </c>
      <c r="JZ12" s="5">
        <v>0</v>
      </c>
      <c r="KA12" s="5">
        <v>0</v>
      </c>
      <c r="KB12" s="5">
        <v>0</v>
      </c>
      <c r="KC12" s="5">
        <v>0</v>
      </c>
      <c r="KD12" s="5">
        <v>0</v>
      </c>
      <c r="KE12" s="5">
        <v>0.05</v>
      </c>
      <c r="KF12" s="5">
        <v>0.02</v>
      </c>
      <c r="KG12" s="5">
        <v>0.01</v>
      </c>
      <c r="KH12" s="5">
        <v>0.01</v>
      </c>
      <c r="KI12" s="5">
        <v>0.03</v>
      </c>
      <c r="KJ12" s="5">
        <v>0.01</v>
      </c>
      <c r="KK12" s="5">
        <v>0.02</v>
      </c>
      <c r="KL12" s="5">
        <v>0.15</v>
      </c>
      <c r="KM12" s="5">
        <v>0</v>
      </c>
      <c r="KN12" s="5">
        <v>0</v>
      </c>
      <c r="KO12" s="5">
        <v>0</v>
      </c>
      <c r="KP12" s="5">
        <v>0</v>
      </c>
      <c r="KQ12" s="5">
        <v>0</v>
      </c>
      <c r="KR12" s="5">
        <v>0</v>
      </c>
      <c r="KS12" s="5">
        <v>0</v>
      </c>
      <c r="KT12" s="5">
        <v>0</v>
      </c>
      <c r="KU12" s="5">
        <v>0</v>
      </c>
      <c r="KV12" s="5">
        <v>0</v>
      </c>
      <c r="KW12" s="5">
        <v>0.05</v>
      </c>
      <c r="KX12" s="5">
        <v>0.02</v>
      </c>
      <c r="KY12" s="5">
        <v>0.01</v>
      </c>
      <c r="KZ12" s="5">
        <v>0.01</v>
      </c>
      <c r="LA12" s="5">
        <v>0.03</v>
      </c>
      <c r="LB12" s="5">
        <v>0.01</v>
      </c>
      <c r="LC12" s="5">
        <v>0.02</v>
      </c>
      <c r="LD12" s="5">
        <v>0.15</v>
      </c>
      <c r="LE12" s="5">
        <v>185.46</v>
      </c>
      <c r="LF12" s="5">
        <v>22.97</v>
      </c>
      <c r="LG12" s="5">
        <v>20.27</v>
      </c>
      <c r="LH12" s="5">
        <v>22.93</v>
      </c>
      <c r="LI12" s="5">
        <v>22.81</v>
      </c>
      <c r="LJ12" s="5">
        <v>33.01</v>
      </c>
      <c r="LK12" s="5">
        <v>21.12</v>
      </c>
      <c r="LL12" s="5">
        <v>27.07</v>
      </c>
      <c r="LM12" s="5">
        <v>170.18</v>
      </c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>
        <v>12.648999999999999</v>
      </c>
      <c r="UK12" s="5">
        <v>4.68</v>
      </c>
      <c r="UL12" s="5">
        <v>2.782</v>
      </c>
      <c r="UM12" s="5">
        <v>3.2879999999999998</v>
      </c>
      <c r="UN12" s="5">
        <v>1.897</v>
      </c>
      <c r="UO12" s="5">
        <v>0</v>
      </c>
      <c r="UP12" s="5">
        <v>0</v>
      </c>
      <c r="UQ12" s="5">
        <v>0</v>
      </c>
      <c r="UR12" s="5">
        <v>0</v>
      </c>
      <c r="US12" s="5">
        <v>2.6</v>
      </c>
      <c r="UT12" s="5">
        <v>0</v>
      </c>
      <c r="UU12" s="5">
        <v>0</v>
      </c>
      <c r="UV12" s="5">
        <v>0</v>
      </c>
      <c r="UW12" s="5">
        <v>0.45100000000000001</v>
      </c>
      <c r="UX12" s="5">
        <v>15.7</v>
      </c>
      <c r="UY12" s="5">
        <v>1.127</v>
      </c>
      <c r="UZ12" s="5">
        <v>16.827000000000002</v>
      </c>
      <c r="VA12" s="5">
        <v>240</v>
      </c>
      <c r="VB12" s="5">
        <v>15</v>
      </c>
      <c r="VC12" s="5">
        <v>14</v>
      </c>
      <c r="VD12" s="5">
        <v>0</v>
      </c>
      <c r="VE12" s="5">
        <v>0</v>
      </c>
      <c r="VF12" s="5">
        <v>0</v>
      </c>
      <c r="VG12" s="5">
        <v>0</v>
      </c>
      <c r="VH12" s="5">
        <v>91</v>
      </c>
      <c r="VI12" s="5">
        <v>360</v>
      </c>
      <c r="VJ12" s="5">
        <v>0</v>
      </c>
      <c r="VK12" s="5">
        <v>1</v>
      </c>
      <c r="VL12" s="5">
        <v>43</v>
      </c>
      <c r="VM12" s="5">
        <v>16</v>
      </c>
      <c r="VN12" s="5">
        <v>4</v>
      </c>
      <c r="VO12" s="5">
        <v>1</v>
      </c>
      <c r="VP12" s="5">
        <v>47</v>
      </c>
      <c r="VQ12" s="5">
        <v>112</v>
      </c>
      <c r="VR12" s="5">
        <v>472</v>
      </c>
      <c r="VS12" s="5">
        <v>240</v>
      </c>
      <c r="VT12" s="5">
        <v>14</v>
      </c>
      <c r="VU12" s="5">
        <v>15</v>
      </c>
      <c r="VV12" s="5">
        <v>0</v>
      </c>
      <c r="VW12" s="5">
        <v>0</v>
      </c>
      <c r="VX12" s="5">
        <v>0</v>
      </c>
      <c r="VY12" s="5">
        <v>0</v>
      </c>
      <c r="VZ12" s="5">
        <v>105</v>
      </c>
      <c r="WA12" s="5">
        <v>374</v>
      </c>
      <c r="WB12" s="5">
        <v>0</v>
      </c>
      <c r="WC12" s="5">
        <v>1</v>
      </c>
      <c r="WD12" s="5">
        <v>51</v>
      </c>
      <c r="WE12" s="5">
        <v>16</v>
      </c>
      <c r="WF12" s="5">
        <v>4</v>
      </c>
      <c r="WG12" s="5">
        <v>1</v>
      </c>
      <c r="WH12" s="5">
        <v>49</v>
      </c>
      <c r="WI12" s="5">
        <v>123</v>
      </c>
      <c r="WJ12" s="5">
        <v>497</v>
      </c>
      <c r="WK12" s="5">
        <v>210</v>
      </c>
      <c r="WL12" s="5">
        <v>12</v>
      </c>
      <c r="WM12" s="5">
        <v>14</v>
      </c>
      <c r="WN12" s="5">
        <v>1</v>
      </c>
      <c r="WO12" s="5">
        <v>0</v>
      </c>
      <c r="WP12" s="5">
        <v>0</v>
      </c>
      <c r="WQ12" s="5">
        <v>0</v>
      </c>
      <c r="WR12" s="5">
        <v>59</v>
      </c>
      <c r="WS12" s="5">
        <v>296</v>
      </c>
      <c r="WT12" s="5">
        <v>0</v>
      </c>
      <c r="WU12" s="5">
        <v>3</v>
      </c>
      <c r="WV12" s="5">
        <v>23</v>
      </c>
      <c r="WW12" s="5">
        <v>23</v>
      </c>
      <c r="WX12" s="5">
        <v>4</v>
      </c>
      <c r="WY12" s="5">
        <v>3</v>
      </c>
      <c r="WZ12" s="5">
        <v>46</v>
      </c>
      <c r="XA12" s="5">
        <v>102</v>
      </c>
      <c r="XB12" s="5">
        <v>398</v>
      </c>
      <c r="XC12" s="5">
        <v>212</v>
      </c>
      <c r="XD12" s="5">
        <v>0</v>
      </c>
      <c r="XE12" s="5">
        <v>17</v>
      </c>
      <c r="XF12" s="5">
        <v>1</v>
      </c>
      <c r="XG12" s="5">
        <v>0</v>
      </c>
      <c r="XH12" s="5">
        <v>0</v>
      </c>
      <c r="XI12" s="5">
        <v>0</v>
      </c>
      <c r="XJ12" s="5">
        <v>54</v>
      </c>
      <c r="XK12" s="5">
        <v>284</v>
      </c>
      <c r="XL12" s="5">
        <v>2</v>
      </c>
      <c r="XM12" s="5">
        <v>4</v>
      </c>
      <c r="XN12" s="5">
        <v>28</v>
      </c>
      <c r="XO12" s="5">
        <v>19</v>
      </c>
      <c r="XP12" s="5">
        <v>4</v>
      </c>
      <c r="XQ12" s="5">
        <v>3</v>
      </c>
      <c r="XR12" s="5">
        <v>52</v>
      </c>
      <c r="XS12" s="5">
        <v>113</v>
      </c>
      <c r="XT12" s="5">
        <v>397</v>
      </c>
      <c r="XU12" s="5">
        <v>200</v>
      </c>
      <c r="XV12" s="5">
        <v>0</v>
      </c>
      <c r="XW12" s="5">
        <v>17</v>
      </c>
      <c r="XX12" s="5">
        <v>1</v>
      </c>
      <c r="XY12" s="5">
        <v>0</v>
      </c>
      <c r="XZ12" s="5">
        <v>0</v>
      </c>
      <c r="YA12" s="5">
        <v>0</v>
      </c>
      <c r="YB12" s="5">
        <v>19</v>
      </c>
      <c r="YC12" s="5">
        <v>236</v>
      </c>
      <c r="YD12" s="5">
        <v>2</v>
      </c>
      <c r="YE12" s="5">
        <v>4</v>
      </c>
      <c r="YF12" s="5">
        <v>29</v>
      </c>
      <c r="YG12" s="5">
        <v>30</v>
      </c>
      <c r="YH12" s="5">
        <v>3</v>
      </c>
      <c r="YI12" s="5">
        <v>7</v>
      </c>
      <c r="YJ12" s="5">
        <v>35</v>
      </c>
      <c r="YK12" s="5">
        <v>110</v>
      </c>
      <c r="YL12" s="5">
        <v>347</v>
      </c>
      <c r="YM12" s="5">
        <v>181</v>
      </c>
      <c r="YN12" s="5">
        <v>0</v>
      </c>
      <c r="YO12" s="5">
        <v>14</v>
      </c>
      <c r="YP12" s="5">
        <v>1</v>
      </c>
      <c r="YQ12" s="5">
        <v>0</v>
      </c>
      <c r="YR12" s="5">
        <v>0</v>
      </c>
      <c r="YS12" s="5">
        <v>0</v>
      </c>
      <c r="YT12" s="5">
        <v>39</v>
      </c>
      <c r="YU12" s="5">
        <v>236</v>
      </c>
      <c r="YV12" s="5">
        <v>0</v>
      </c>
      <c r="YW12" s="5">
        <v>3</v>
      </c>
      <c r="YX12" s="5">
        <v>25</v>
      </c>
      <c r="YY12" s="5">
        <v>22</v>
      </c>
      <c r="YZ12" s="5">
        <v>3</v>
      </c>
      <c r="ZA12" s="5">
        <v>5</v>
      </c>
      <c r="ZB12" s="5">
        <v>57</v>
      </c>
      <c r="ZC12" s="5">
        <v>116</v>
      </c>
      <c r="ZD12" s="5">
        <v>351</v>
      </c>
      <c r="ZE12" s="5">
        <v>132</v>
      </c>
      <c r="ZF12" s="5">
        <v>0</v>
      </c>
      <c r="ZG12" s="5">
        <v>13</v>
      </c>
      <c r="ZH12" s="5">
        <v>0</v>
      </c>
      <c r="ZI12" s="5">
        <v>0</v>
      </c>
      <c r="ZJ12" s="5">
        <v>0</v>
      </c>
      <c r="ZK12" s="5">
        <v>0</v>
      </c>
      <c r="ZL12" s="5">
        <v>40</v>
      </c>
      <c r="ZM12" s="5">
        <v>185</v>
      </c>
      <c r="ZN12" s="5">
        <v>0</v>
      </c>
      <c r="ZO12" s="5">
        <v>3</v>
      </c>
      <c r="ZP12" s="5">
        <v>26</v>
      </c>
      <c r="ZQ12" s="5">
        <v>20</v>
      </c>
      <c r="ZR12" s="5">
        <v>12</v>
      </c>
      <c r="ZS12" s="5">
        <v>3</v>
      </c>
      <c r="ZT12" s="5">
        <v>51</v>
      </c>
      <c r="ZU12" s="5">
        <v>115</v>
      </c>
      <c r="ZV12" s="5">
        <v>300</v>
      </c>
      <c r="ZW12" s="5">
        <v>501</v>
      </c>
      <c r="ZX12" s="5">
        <v>0</v>
      </c>
      <c r="ZY12" s="5">
        <v>6170</v>
      </c>
      <c r="ZZ12" s="5">
        <v>3022</v>
      </c>
      <c r="AAA12" s="5">
        <v>9693</v>
      </c>
      <c r="AAB12">
        <v>284000</v>
      </c>
      <c r="AAC12">
        <v>0</v>
      </c>
      <c r="AAD12">
        <v>1075000</v>
      </c>
      <c r="AAE12">
        <v>112000</v>
      </c>
      <c r="AAF12">
        <v>1471000</v>
      </c>
      <c r="AAG12" s="6">
        <v>0.84599999999999997</v>
      </c>
      <c r="AAH12" s="6">
        <v>5.0490000000000004</v>
      </c>
      <c r="AAI12" s="6">
        <v>12.023999999999999</v>
      </c>
      <c r="AAJ12" s="6">
        <v>3.3380000000000001</v>
      </c>
      <c r="AAK12" s="6">
        <v>39.613</v>
      </c>
      <c r="AAL12" s="6">
        <v>7.6180000000000003</v>
      </c>
      <c r="AAM12" s="6">
        <v>36.109000000000002</v>
      </c>
      <c r="AAN12" s="6">
        <v>3.6549999999999998</v>
      </c>
      <c r="AAO12" s="6">
        <v>10.394</v>
      </c>
      <c r="AAP12" s="6">
        <v>118.646</v>
      </c>
      <c r="AAQ12" s="6">
        <v>0.51</v>
      </c>
      <c r="AAR12" s="6">
        <v>5.577</v>
      </c>
      <c r="AAS12" s="6">
        <v>15.667</v>
      </c>
      <c r="AAT12" s="6">
        <v>2.8079999999999998</v>
      </c>
      <c r="AAU12" s="6">
        <v>29.760999999999999</v>
      </c>
      <c r="AAV12" s="6">
        <v>3.1469999999999998</v>
      </c>
      <c r="AAW12" s="6">
        <v>56.31</v>
      </c>
      <c r="AAX12" s="6">
        <v>4.1189999999999998</v>
      </c>
      <c r="AAY12" s="6">
        <v>10.173999999999999</v>
      </c>
      <c r="AAZ12" s="6">
        <v>128.07400000000001</v>
      </c>
      <c r="ABA12" s="6">
        <v>1.8149999999999999</v>
      </c>
      <c r="ABB12" s="6">
        <v>6.1580000000000004</v>
      </c>
      <c r="ABC12" s="6">
        <v>5.7110000000000003</v>
      </c>
      <c r="ABD12" s="6">
        <v>3.8149999999999999</v>
      </c>
      <c r="ABE12" s="6">
        <v>23.844000000000001</v>
      </c>
      <c r="ABF12" s="6">
        <v>34.921999999999997</v>
      </c>
      <c r="ABG12" s="6">
        <v>32.098999999999997</v>
      </c>
      <c r="ABH12" s="6">
        <v>3.1469999999999998</v>
      </c>
      <c r="ABI12" s="6">
        <v>15.677</v>
      </c>
      <c r="ABJ12" s="6">
        <v>127.18899999999999</v>
      </c>
      <c r="ABK12" s="6">
        <v>3.3679999999999999</v>
      </c>
      <c r="ABL12" s="6">
        <v>6.2930000000000001</v>
      </c>
      <c r="ABM12" s="6">
        <v>19.957999999999998</v>
      </c>
      <c r="ABN12" s="6">
        <v>5.7229999999999999</v>
      </c>
      <c r="ABO12" s="6">
        <v>41.276000000000003</v>
      </c>
      <c r="ABP12" s="6">
        <v>3.7330000000000001</v>
      </c>
      <c r="ABQ12" s="6">
        <v>22.466999999999999</v>
      </c>
      <c r="ABR12" s="6">
        <v>4.3810000000000002</v>
      </c>
      <c r="ABS12" s="6">
        <v>25.673999999999999</v>
      </c>
      <c r="ABT12" s="6">
        <v>132.875</v>
      </c>
      <c r="ABU12" s="6">
        <v>3.911</v>
      </c>
      <c r="ABV12" s="6">
        <v>13.933</v>
      </c>
      <c r="ABW12" s="6">
        <v>13.814</v>
      </c>
      <c r="ABX12" s="6">
        <v>6.2930000000000001</v>
      </c>
      <c r="ABY12" s="6">
        <v>32.341000000000001</v>
      </c>
      <c r="ABZ12" s="6">
        <v>3.3079999999999998</v>
      </c>
      <c r="ACA12" s="6">
        <v>15.882</v>
      </c>
      <c r="ACB12" s="6">
        <v>3.5459999999999998</v>
      </c>
      <c r="ACC12" s="6">
        <v>14.917</v>
      </c>
      <c r="ACD12" s="6">
        <v>107.944</v>
      </c>
      <c r="ACE12" s="6">
        <v>3.9540000000000002</v>
      </c>
      <c r="ACF12" s="6">
        <v>12.162000000000001</v>
      </c>
      <c r="ACG12" s="6">
        <v>13.138999999999999</v>
      </c>
      <c r="ACH12" s="6">
        <v>7.0469999999999997</v>
      </c>
      <c r="ACI12" s="6">
        <v>36.927</v>
      </c>
      <c r="ACJ12" s="6">
        <v>1.79</v>
      </c>
      <c r="ACK12" s="6">
        <v>11.478</v>
      </c>
      <c r="ACL12" s="6">
        <v>3.8119999999999998</v>
      </c>
      <c r="ACM12" s="6">
        <v>35.356999999999999</v>
      </c>
      <c r="ACN12" s="6">
        <v>125.666</v>
      </c>
      <c r="ACO12" s="6">
        <v>3.8849999999999998</v>
      </c>
      <c r="ACP12" s="6">
        <v>9.0510000000000002</v>
      </c>
      <c r="ACQ12" s="6">
        <v>11.384</v>
      </c>
      <c r="ACR12" s="6">
        <v>7.798</v>
      </c>
      <c r="ACS12" s="6">
        <v>32.234999999999999</v>
      </c>
      <c r="ACT12" s="6">
        <v>1.61</v>
      </c>
      <c r="ACU12" s="6">
        <v>11.037000000000001</v>
      </c>
      <c r="ACV12" s="6">
        <v>3.2719999999999998</v>
      </c>
      <c r="ACW12" s="6">
        <v>29.486999999999998</v>
      </c>
      <c r="ACX12" s="6">
        <v>109.758</v>
      </c>
      <c r="ACY12" s="6">
        <v>0.26500000000000001</v>
      </c>
      <c r="ACZ12" s="6">
        <v>7.6050000000000004</v>
      </c>
      <c r="ADA12" s="6">
        <v>7.63</v>
      </c>
      <c r="ADB12" s="6">
        <v>2.3780000000000001</v>
      </c>
      <c r="ADC12" s="6">
        <v>42.363999999999997</v>
      </c>
      <c r="ADD12" s="6">
        <v>9.0850000000000009</v>
      </c>
      <c r="ADE12" s="6">
        <v>9.0009999999999994</v>
      </c>
      <c r="ADF12" s="6">
        <v>5.3410000000000002</v>
      </c>
      <c r="ADG12" s="6">
        <v>7.1550000000000002</v>
      </c>
      <c r="ADH12" s="6">
        <v>90.823999999999998</v>
      </c>
      <c r="ADI12" s="6">
        <v>0.71499999999999997</v>
      </c>
      <c r="ADJ12" s="6">
        <v>8.9060000000000006</v>
      </c>
      <c r="ADK12" s="6">
        <v>10.052</v>
      </c>
      <c r="ADL12" s="6">
        <v>2.3610000000000002</v>
      </c>
      <c r="ADM12" s="6">
        <v>29.145</v>
      </c>
      <c r="ADN12" s="6">
        <v>23.215</v>
      </c>
      <c r="ADO12" s="6">
        <v>18.815000000000001</v>
      </c>
      <c r="ADP12" s="6">
        <v>5.0410000000000004</v>
      </c>
      <c r="ADQ12" s="6">
        <v>7.1120000000000001</v>
      </c>
      <c r="ADR12" s="6">
        <v>105.36199999999999</v>
      </c>
      <c r="ADS12" s="6">
        <v>0</v>
      </c>
      <c r="ADT12" s="6">
        <v>3.7349999999999999</v>
      </c>
      <c r="ADU12" s="6">
        <v>2.5089999999999999</v>
      </c>
      <c r="ADV12" s="6">
        <v>1.96</v>
      </c>
      <c r="ADW12" s="6">
        <v>7.0709999999999997</v>
      </c>
      <c r="ADX12" s="6">
        <v>20.042000000000002</v>
      </c>
      <c r="ADY12" s="6">
        <v>13.69</v>
      </c>
      <c r="ADZ12" s="6">
        <v>2.2040000000000002</v>
      </c>
      <c r="AEA12" s="6">
        <v>8.6479999999999997</v>
      </c>
      <c r="AEB12" s="6">
        <v>59.86</v>
      </c>
      <c r="AEC12" s="6">
        <v>1.032</v>
      </c>
      <c r="AED12" s="6">
        <v>2.5910000000000002</v>
      </c>
      <c r="AEE12" s="6">
        <v>6.306</v>
      </c>
      <c r="AEF12" s="6">
        <v>3.8620000000000001</v>
      </c>
      <c r="AEG12" s="6">
        <v>17.686</v>
      </c>
      <c r="AEH12" s="6">
        <v>11.051</v>
      </c>
      <c r="AEI12" s="6">
        <v>1.0980000000000001</v>
      </c>
      <c r="AEJ12" s="6">
        <v>3.38</v>
      </c>
      <c r="AEK12" s="6">
        <v>7.9930000000000003</v>
      </c>
      <c r="AEL12" s="6">
        <v>54.999000000000002</v>
      </c>
      <c r="AEM12" s="6">
        <v>2.0339999999999998</v>
      </c>
      <c r="AEN12" s="6">
        <v>2.0249999999999999</v>
      </c>
      <c r="AEO12" s="6">
        <v>6.5190000000000001</v>
      </c>
      <c r="AEP12" s="6">
        <v>2.9870000000000001</v>
      </c>
      <c r="AEQ12" s="6">
        <v>27.222000000000001</v>
      </c>
      <c r="AER12" s="6">
        <v>0.51700000000000002</v>
      </c>
      <c r="AES12" s="6">
        <v>3.6259999999999999</v>
      </c>
      <c r="AET12" s="6">
        <v>1.9570000000000001</v>
      </c>
      <c r="AEU12" s="6">
        <v>6.9589999999999996</v>
      </c>
      <c r="AEV12" s="6">
        <v>53.845999999999997</v>
      </c>
      <c r="AEW12" s="6">
        <v>0.32500000000000001</v>
      </c>
      <c r="AEX12" s="6">
        <v>4.3029999999999999</v>
      </c>
      <c r="AEY12" s="6">
        <v>6.1289999999999996</v>
      </c>
      <c r="AEZ12" s="6">
        <v>3.3860000000000001</v>
      </c>
      <c r="AFA12" s="6">
        <v>14.387</v>
      </c>
      <c r="AFB12" s="6">
        <v>0.46</v>
      </c>
      <c r="AFC12" s="6">
        <v>3.41</v>
      </c>
      <c r="AFD12" s="6">
        <v>1.2869999999999999</v>
      </c>
      <c r="AFE12" s="6">
        <v>6.3490000000000002</v>
      </c>
      <c r="AFF12" s="6">
        <v>40.036000000000001</v>
      </c>
      <c r="AFG12" s="6">
        <v>0.34399999999999997</v>
      </c>
      <c r="AFH12" s="6">
        <v>4</v>
      </c>
      <c r="AFI12" s="6">
        <v>3.2810000000000001</v>
      </c>
      <c r="AFJ12" s="6">
        <v>3.2469999999999999</v>
      </c>
      <c r="AFK12" s="6">
        <v>16.882000000000001</v>
      </c>
      <c r="AFL12" s="6">
        <v>0.49299999999999999</v>
      </c>
      <c r="AFM12" s="6">
        <v>0.67800000000000005</v>
      </c>
      <c r="AFN12" s="6">
        <v>0.628</v>
      </c>
      <c r="AFO12" s="6">
        <v>11.949</v>
      </c>
      <c r="AFP12" s="6">
        <v>41.508000000000003</v>
      </c>
      <c r="AFQ12">
        <v>51371</v>
      </c>
      <c r="AFR12">
        <v>157.99</v>
      </c>
      <c r="AFS12" s="8">
        <v>25726</v>
      </c>
      <c r="AFT12" s="6">
        <v>11632.25</v>
      </c>
      <c r="AFU12" s="5">
        <v>3.7854745300000001</v>
      </c>
      <c r="AFV12" s="8">
        <v>38964</v>
      </c>
      <c r="AFW12" s="6">
        <v>432318.19</v>
      </c>
      <c r="AFX12" s="5">
        <v>119.31</v>
      </c>
      <c r="AFY12">
        <v>1803</v>
      </c>
      <c r="AFZ12" s="5">
        <v>2.9297477299999999</v>
      </c>
      <c r="AGA12">
        <v>5016</v>
      </c>
      <c r="AGB12" s="5">
        <v>5.0670233600000003</v>
      </c>
      <c r="AGC12" s="8">
        <v>6819</v>
      </c>
      <c r="AGD12" s="5">
        <v>7.9967710900000002</v>
      </c>
      <c r="AGE12" s="8">
        <v>7199</v>
      </c>
      <c r="AGF12" s="5">
        <v>0.28342474000000006</v>
      </c>
      <c r="AGG12" s="8">
        <v>6</v>
      </c>
      <c r="AGH12" s="6">
        <v>59.85</v>
      </c>
      <c r="AGI12" s="5">
        <v>0.524335</v>
      </c>
      <c r="AGJ12">
        <v>53119</v>
      </c>
      <c r="AGK12" s="5">
        <v>201.50012998999998</v>
      </c>
      <c r="AGL12" s="8">
        <v>28236</v>
      </c>
      <c r="AGM12" s="6">
        <v>12834.95</v>
      </c>
      <c r="AGN12" s="5">
        <v>4.7851269599999995</v>
      </c>
      <c r="AGO12" s="8">
        <v>39080</v>
      </c>
      <c r="AGP12" s="6">
        <v>433841.51</v>
      </c>
      <c r="AGQ12" s="5">
        <v>128.14061092</v>
      </c>
      <c r="AGR12">
        <v>1720</v>
      </c>
      <c r="AGS12" s="5">
        <v>1.8855316799999999</v>
      </c>
      <c r="AGT12">
        <v>5010</v>
      </c>
      <c r="AGU12" s="5">
        <v>8.5957313099999997</v>
      </c>
      <c r="AGV12" s="8">
        <v>6730</v>
      </c>
      <c r="AGW12" s="5">
        <v>10.481262989999999</v>
      </c>
      <c r="AGX12" s="8">
        <v>14292</v>
      </c>
      <c r="AGY12" s="5">
        <v>4.3771649899999998</v>
      </c>
      <c r="AGZ12" s="8">
        <v>7</v>
      </c>
      <c r="AHA12" s="6">
        <v>67.760000000000005</v>
      </c>
      <c r="AHB12" s="5">
        <v>0.50305794999999998</v>
      </c>
      <c r="AHC12">
        <v>51143</v>
      </c>
      <c r="AHD12" s="5">
        <v>196.08164140999997</v>
      </c>
      <c r="AHE12" s="8">
        <v>26767</v>
      </c>
      <c r="AHF12" s="6">
        <v>12390.72</v>
      </c>
      <c r="AHG12" s="5">
        <v>4.3272729600000002</v>
      </c>
      <c r="AHH12" s="8">
        <v>38525</v>
      </c>
      <c r="AHI12" s="6">
        <v>435751.27</v>
      </c>
      <c r="AHJ12" s="5">
        <v>117.69946785000002</v>
      </c>
      <c r="AHK12">
        <v>1730</v>
      </c>
      <c r="AHL12" s="5">
        <v>3.4745093700000003</v>
      </c>
      <c r="AHM12">
        <v>5144</v>
      </c>
      <c r="AHN12" s="5">
        <v>10.32902702</v>
      </c>
      <c r="AHO12" s="8">
        <v>6874</v>
      </c>
      <c r="AHP12" s="5">
        <v>13.80353639</v>
      </c>
      <c r="AHQ12" s="8">
        <v>11533</v>
      </c>
      <c r="AHR12" s="5">
        <v>3.3760864100000005</v>
      </c>
      <c r="AHS12" s="8">
        <v>5</v>
      </c>
      <c r="AHT12" s="6">
        <v>69.92</v>
      </c>
      <c r="AHU12" s="6">
        <v>0.60250751999999996</v>
      </c>
      <c r="AHV12" s="4">
        <v>51877.666666666664</v>
      </c>
      <c r="AHW12" s="5">
        <v>185.19059046666666</v>
      </c>
      <c r="AHX12" s="4">
        <v>26909.666666666668</v>
      </c>
      <c r="AHY12" s="5">
        <v>12285.973333333333</v>
      </c>
      <c r="AHZ12" s="5">
        <v>4.2992914833333336</v>
      </c>
      <c r="AIA12" s="10">
        <v>38856.333333333336</v>
      </c>
      <c r="AIB12" s="5">
        <v>433970.3233333333</v>
      </c>
      <c r="AIC12" s="5">
        <v>121.71669292333335</v>
      </c>
      <c r="AID12" s="4">
        <v>6807.666666666667</v>
      </c>
      <c r="AIE12" s="5">
        <v>10.760523489999999</v>
      </c>
      <c r="AIF12" s="4">
        <v>11008</v>
      </c>
      <c r="AIG12" s="5">
        <v>2.6788920466666668</v>
      </c>
      <c r="AIH12" s="4">
        <v>6</v>
      </c>
      <c r="AII12" s="5">
        <v>65.843333333333348</v>
      </c>
      <c r="AIJ12" s="5">
        <v>0.54330015666666664</v>
      </c>
      <c r="AIK12" s="4">
        <v>123458</v>
      </c>
      <c r="AIL12" s="5">
        <v>193.3</v>
      </c>
      <c r="AIM12" s="8">
        <v>26804</v>
      </c>
      <c r="AIO12" s="5">
        <v>4.6959999999999997</v>
      </c>
      <c r="AIP12" s="3">
        <v>73538</v>
      </c>
      <c r="AIR12" s="6">
        <v>136.142</v>
      </c>
      <c r="AIS12" s="8">
        <v>15475</v>
      </c>
      <c r="AIT12" s="5">
        <v>11.395</v>
      </c>
      <c r="AIU12" s="8">
        <v>421</v>
      </c>
      <c r="AIV12" s="5">
        <v>7.2270000000000003</v>
      </c>
      <c r="AIW12" s="8">
        <v>5</v>
      </c>
      <c r="AIX12" s="6"/>
      <c r="AIY12" s="5">
        <v>0</v>
      </c>
      <c r="AIZ12" s="8">
        <v>133304</v>
      </c>
      <c r="AJA12" s="5">
        <v>181.27500000000001</v>
      </c>
      <c r="AJB12" s="8">
        <v>25919</v>
      </c>
      <c r="AJD12" s="5">
        <v>4.2380000000000004</v>
      </c>
      <c r="AJE12" s="3">
        <v>84024</v>
      </c>
      <c r="AJG12" s="6">
        <v>132.941</v>
      </c>
      <c r="AJH12" s="8">
        <v>14964</v>
      </c>
      <c r="AJI12" s="5">
        <v>13.648999999999999</v>
      </c>
      <c r="AJJ12" s="8">
        <v>331</v>
      </c>
      <c r="AJK12" s="5">
        <v>7.1319999999999997</v>
      </c>
      <c r="AJL12" s="8">
        <v>5</v>
      </c>
      <c r="AJM12" s="5"/>
      <c r="AJN12" s="5">
        <v>0</v>
      </c>
      <c r="AJO12" s="8">
        <v>212157</v>
      </c>
      <c r="AJP12" s="5">
        <v>180.697</v>
      </c>
      <c r="AJQ12" s="8">
        <v>30370</v>
      </c>
      <c r="AJR12" s="5"/>
      <c r="AJS12" s="5">
        <v>4.0970000000000004</v>
      </c>
      <c r="AJT12" s="3">
        <v>16449</v>
      </c>
      <c r="AJU12" s="6"/>
      <c r="AJV12" s="6">
        <v>14.833</v>
      </c>
      <c r="AJW12" s="8">
        <v>1271</v>
      </c>
      <c r="AJX12" s="5">
        <v>0.88400000000000001</v>
      </c>
      <c r="AJY12" s="8">
        <v>314</v>
      </c>
      <c r="AJZ12" s="5">
        <v>7.5279999999999996</v>
      </c>
      <c r="AKA12" s="8">
        <v>5</v>
      </c>
      <c r="AKB12" s="5"/>
      <c r="AKC12" s="5">
        <v>0</v>
      </c>
      <c r="AKD12" s="8">
        <v>158384</v>
      </c>
      <c r="AKE12" s="5">
        <v>125.41</v>
      </c>
      <c r="AKF12" s="5">
        <v>764.00791253631837</v>
      </c>
      <c r="AKG12" s="5">
        <v>790.60870999999997</v>
      </c>
      <c r="AKH12" s="5">
        <v>790.02653500000008</v>
      </c>
      <c r="AKI12" s="5">
        <v>728.3566732998097</v>
      </c>
      <c r="AKJ12" s="5">
        <v>744.05203516120741</v>
      </c>
      <c r="AKK12" s="5">
        <v>657.34539350227965</v>
      </c>
      <c r="AKL12" s="5">
        <v>613.61</v>
      </c>
      <c r="AKM12" s="5">
        <v>548.18625543271196</v>
      </c>
      <c r="AKN12" s="5">
        <v>557.01777000000004</v>
      </c>
      <c r="AKO12" s="5">
        <v>565.62018500000011</v>
      </c>
      <c r="AKP12" s="5">
        <v>546.17020329980971</v>
      </c>
      <c r="AKQ12" s="5">
        <v>525.95085361599706</v>
      </c>
      <c r="AKR12" s="5">
        <v>469.14673134246476</v>
      </c>
      <c r="AKS12" s="5">
        <v>434.48500000000001</v>
      </c>
      <c r="AKT12" s="5">
        <v>262.01232307823636</v>
      </c>
      <c r="AKU12" s="5">
        <v>280.65704999999997</v>
      </c>
      <c r="AKV12" s="5">
        <v>282.32397500000002</v>
      </c>
      <c r="AKW12" s="5">
        <v>270.80147329980969</v>
      </c>
      <c r="AKX12" s="5">
        <v>269.92973374135806</v>
      </c>
      <c r="AKY12" s="5">
        <v>172.09834310841728</v>
      </c>
      <c r="AKZ12" s="5">
        <v>174.399</v>
      </c>
      <c r="ALA12" s="5">
        <v>35.563000000000002</v>
      </c>
      <c r="ALB12" s="5">
        <v>36.334000000000003</v>
      </c>
      <c r="ALC12" s="5">
        <v>35.958220000000004</v>
      </c>
      <c r="ALD12" s="5">
        <v>37.729999999999997</v>
      </c>
      <c r="ALE12" s="5">
        <v>34.975999999999999</v>
      </c>
      <c r="ALF12" s="5">
        <v>17.863</v>
      </c>
      <c r="ALG12" s="5">
        <v>18.699000000000002</v>
      </c>
      <c r="ALH12" s="5">
        <v>140.929</v>
      </c>
      <c r="ALI12" s="5">
        <v>164.60900000000001</v>
      </c>
      <c r="ALJ12" s="5">
        <v>157.79017000000002</v>
      </c>
      <c r="ALK12" s="5">
        <v>151.441</v>
      </c>
      <c r="ALL12" s="5">
        <v>148.24100000000001</v>
      </c>
      <c r="ALM12" s="5">
        <v>100.18</v>
      </c>
      <c r="ALN12" s="5">
        <v>97.658000000000001</v>
      </c>
      <c r="ALO12" s="5">
        <v>30.042999999999999</v>
      </c>
      <c r="ALP12" s="5">
        <v>30.707999999999998</v>
      </c>
      <c r="ALQ12" s="5">
        <v>36.364629999999998</v>
      </c>
      <c r="ALR12" s="5">
        <v>32.018000000000001</v>
      </c>
      <c r="ALS12" s="5">
        <v>34.344000000000001</v>
      </c>
      <c r="ALT12" s="5">
        <v>17.420000000000002</v>
      </c>
      <c r="ALU12" s="5">
        <v>19.27</v>
      </c>
      <c r="ALV12" s="5">
        <v>1.9810000000000001</v>
      </c>
      <c r="ALW12" s="5">
        <v>1.885</v>
      </c>
      <c r="ALX12" s="5">
        <v>2.01092</v>
      </c>
      <c r="ALY12" s="5">
        <v>1.899</v>
      </c>
      <c r="ALZ12" s="5">
        <v>1.8919999999999999</v>
      </c>
      <c r="AMA12" s="5">
        <v>1.1679999999999999</v>
      </c>
      <c r="AMB12" s="5">
        <v>1.1339999999999999</v>
      </c>
      <c r="AMC12" s="5">
        <v>0</v>
      </c>
      <c r="AMD12" s="5">
        <v>3.6999999999999998E-2</v>
      </c>
      <c r="AME12" s="5">
        <v>3.4979999999999997E-2</v>
      </c>
      <c r="AMF12" s="5">
        <v>0</v>
      </c>
      <c r="AMG12" s="5">
        <v>0</v>
      </c>
      <c r="AMH12" s="5">
        <v>0</v>
      </c>
      <c r="AMI12" s="5">
        <v>0</v>
      </c>
      <c r="AMJ12" s="5">
        <v>19.212</v>
      </c>
      <c r="AMK12" s="5">
        <v>18.59</v>
      </c>
      <c r="AML12" s="5">
        <v>20.631910000000001</v>
      </c>
      <c r="AMM12" s="5">
        <v>19.388000000000002</v>
      </c>
      <c r="AMN12" s="5">
        <v>20.381</v>
      </c>
      <c r="AMO12" s="5">
        <v>12.702</v>
      </c>
      <c r="AMP12" s="5">
        <v>13.683</v>
      </c>
      <c r="AMQ12" s="5">
        <v>0.82168292645137331</v>
      </c>
      <c r="AMR12" s="5">
        <v>1.0758399999999999</v>
      </c>
      <c r="AMS12" s="5">
        <v>1.46506</v>
      </c>
      <c r="AMT12" s="5">
        <v>1.5058399999999998</v>
      </c>
      <c r="AMU12" s="5">
        <v>1.7348550804943206</v>
      </c>
      <c r="AMV12" s="5">
        <v>1.520325806029422</v>
      </c>
      <c r="AMW12" s="5">
        <v>1.4650000000000001</v>
      </c>
      <c r="AMX12" s="5">
        <v>176.69591534238518</v>
      </c>
      <c r="AMY12" s="5">
        <v>177.01064000000002</v>
      </c>
      <c r="AMZ12" s="5">
        <v>188.89383999999998</v>
      </c>
      <c r="ANA12" s="5">
        <v>207.26940999999999</v>
      </c>
      <c r="ANB12" s="5">
        <v>176.11770770785176</v>
      </c>
      <c r="ANC12" s="5">
        <v>185.41462272740401</v>
      </c>
      <c r="AND12" s="5">
        <v>193.86</v>
      </c>
      <c r="ANE12" s="5">
        <v>11.486000000000001</v>
      </c>
      <c r="ANF12" s="5">
        <v>12.827</v>
      </c>
      <c r="ANG12" s="5">
        <v>14.736840000000001</v>
      </c>
      <c r="ANH12" s="5">
        <v>13.691000000000001</v>
      </c>
      <c r="ANI12" s="5">
        <v>15.519</v>
      </c>
      <c r="ANJ12" s="5">
        <v>12.891999999999999</v>
      </c>
      <c r="ANK12" s="5">
        <v>16.003</v>
      </c>
      <c r="ANL12" s="5">
        <v>94.996049104722061</v>
      </c>
      <c r="ANM12" s="5">
        <v>84.559210000000007</v>
      </c>
      <c r="ANN12" s="5">
        <v>79.258759999999995</v>
      </c>
      <c r="ANO12" s="5">
        <v>52.222580000000001</v>
      </c>
      <c r="ANP12" s="5">
        <v>65.321487086292919</v>
      </c>
      <c r="ANQ12" s="5">
        <v>96.524799700614025</v>
      </c>
      <c r="ANR12" s="5">
        <v>51.335999999999999</v>
      </c>
      <c r="ANS12" s="5">
        <v>61.165999999999997</v>
      </c>
      <c r="ANT12" s="5">
        <v>52.253</v>
      </c>
      <c r="ANU12" s="5">
        <v>53.862749999999998</v>
      </c>
      <c r="ANV12" s="5">
        <v>28.202999999999999</v>
      </c>
      <c r="ANW12" s="5">
        <v>42.308</v>
      </c>
      <c r="ANX12" s="5">
        <v>81.051000000000002</v>
      </c>
      <c r="ANY12" s="5">
        <v>35.631999999999998</v>
      </c>
      <c r="ANZ12" s="5">
        <v>0.68899999999999995</v>
      </c>
      <c r="AOA12" s="5">
        <v>0.95</v>
      </c>
      <c r="AOB12" s="5">
        <v>1.07185</v>
      </c>
      <c r="AOC12" s="5">
        <v>0.60399999999999998</v>
      </c>
      <c r="AOD12" s="5">
        <v>0.57299999999999995</v>
      </c>
      <c r="AOE12" s="5">
        <v>0.55500000000000005</v>
      </c>
      <c r="AOF12" s="5">
        <v>0.53900000000000003</v>
      </c>
      <c r="AOG12" s="5">
        <v>13.6602849809169</v>
      </c>
      <c r="AOH12" s="5">
        <v>13.71503</v>
      </c>
      <c r="AOI12" s="5">
        <v>13.67855</v>
      </c>
      <c r="AOJ12" s="5">
        <v>14.370899999999999</v>
      </c>
      <c r="AOK12" s="5">
        <v>12.84707</v>
      </c>
      <c r="AOL12" s="5">
        <v>13.58864</v>
      </c>
      <c r="AOM12" s="5">
        <v>13.425000000000001</v>
      </c>
      <c r="AON12" s="5">
        <v>71.148135332365896</v>
      </c>
      <c r="AOO12" s="5">
        <v>74.783839999999998</v>
      </c>
      <c r="AOP12" s="5">
        <v>77.13369999999999</v>
      </c>
      <c r="AOQ12" s="5">
        <v>75.775259999999989</v>
      </c>
      <c r="AOR12" s="5">
        <v>63.738430000000001</v>
      </c>
      <c r="AOS12" s="5">
        <v>59.680819999999997</v>
      </c>
      <c r="AOT12" s="5">
        <v>59.374000000000002</v>
      </c>
      <c r="AOU12" s="5">
        <v>144.67352177124064</v>
      </c>
      <c r="AOV12" s="5">
        <v>158.80710000000002</v>
      </c>
      <c r="AOW12" s="5">
        <v>147.27265</v>
      </c>
      <c r="AOX12" s="5">
        <v>106.41121000000001</v>
      </c>
      <c r="AOY12" s="5">
        <v>154.36275154521039</v>
      </c>
      <c r="AOZ12" s="5">
        <v>128.51784215981485</v>
      </c>
      <c r="APA12" s="5">
        <v>119.751</v>
      </c>
      <c r="APB12" s="5">
        <v>88.803730884639123</v>
      </c>
      <c r="APC12" s="5">
        <v>97.536119999999997</v>
      </c>
      <c r="APD12" s="5">
        <v>83.5839</v>
      </c>
      <c r="APE12" s="5">
        <v>46.926480000000005</v>
      </c>
      <c r="APF12" s="5">
        <v>88.687457296721419</v>
      </c>
      <c r="APG12" s="5">
        <v>70.461520491941286</v>
      </c>
      <c r="APH12" s="5">
        <v>56.168999999999997</v>
      </c>
      <c r="API12" s="5">
        <v>16.85043924659265</v>
      </c>
      <c r="APJ12" s="5">
        <v>22.67352</v>
      </c>
      <c r="APK12" s="5">
        <v>20.521229999999999</v>
      </c>
      <c r="APL12" s="5">
        <v>19.551459999999999</v>
      </c>
      <c r="APM12" s="5">
        <v>23.017218942572882</v>
      </c>
      <c r="APN12" s="5">
        <v>18.531808679922708</v>
      </c>
      <c r="APO12" s="5">
        <v>20.338999999999999</v>
      </c>
      <c r="APP12" s="5">
        <v>0</v>
      </c>
      <c r="APQ12" s="5">
        <v>0</v>
      </c>
      <c r="APR12" s="5">
        <v>0</v>
      </c>
      <c r="APS12" s="5">
        <v>0</v>
      </c>
      <c r="APT12" s="5">
        <v>0</v>
      </c>
      <c r="APU12" s="5">
        <v>0</v>
      </c>
      <c r="APV12" s="5">
        <v>0</v>
      </c>
      <c r="APW12" s="5">
        <v>23.595882805600461</v>
      </c>
      <c r="APX12" s="5">
        <v>23.769279999999998</v>
      </c>
      <c r="APY12" s="5">
        <v>26.485340000000001</v>
      </c>
      <c r="APZ12" s="5">
        <v>22.96604</v>
      </c>
      <c r="AQA12" s="5">
        <v>26.443995305916097</v>
      </c>
      <c r="AQB12" s="5">
        <v>22.748086384846637</v>
      </c>
      <c r="AQC12" s="5">
        <v>26.87</v>
      </c>
      <c r="AQD12" s="5">
        <v>15.423468834408387</v>
      </c>
      <c r="AQE12" s="5">
        <v>14.82818</v>
      </c>
      <c r="AQF12" s="5">
        <v>16.682179999999999</v>
      </c>
      <c r="AQG12" s="5">
        <v>16.967230000000001</v>
      </c>
      <c r="AQH12" s="5">
        <v>16.214079999999999</v>
      </c>
      <c r="AQI12" s="5">
        <v>16.776426603104209</v>
      </c>
      <c r="AQJ12" s="5">
        <v>16.373999999999999</v>
      </c>
      <c r="AQK12" s="5">
        <v>334.02965590640861</v>
      </c>
      <c r="AQL12" s="5">
        <v>339.38801014561881</v>
      </c>
      <c r="AQM12" s="5">
        <v>317.17392880743154</v>
      </c>
      <c r="AQN12" s="5">
        <v>332.43599219683654</v>
      </c>
      <c r="AQO12" s="5">
        <v>329.18318161770128</v>
      </c>
      <c r="AQP12" s="5">
        <v>312.33956335876388</v>
      </c>
      <c r="AQQ12" s="5">
        <v>323.41300000000001</v>
      </c>
      <c r="AQR12" s="5">
        <v>333.30764916148155</v>
      </c>
      <c r="AQS12" s="5">
        <v>338.66551014561884</v>
      </c>
      <c r="AQT12" s="5">
        <v>316.46041880743155</v>
      </c>
      <c r="AQU12" s="5">
        <v>331.71045219683651</v>
      </c>
      <c r="AQV12" s="5">
        <v>328.46849161770126</v>
      </c>
      <c r="AQW12" s="5">
        <v>311.60167521247035</v>
      </c>
      <c r="AQX12" s="5">
        <v>322.661</v>
      </c>
      <c r="AQY12" s="5">
        <v>269.82011901330992</v>
      </c>
      <c r="AQZ12" s="5">
        <v>274.81461014561887</v>
      </c>
      <c r="ARA12" s="5">
        <v>252.22853880743159</v>
      </c>
      <c r="ARB12" s="5">
        <v>263.98854219683653</v>
      </c>
      <c r="ARC12" s="5">
        <v>265.58263522307459</v>
      </c>
      <c r="ARD12" s="5">
        <v>251.62526870062024</v>
      </c>
      <c r="ARE12" s="5">
        <v>260.899</v>
      </c>
      <c r="ARF12" s="5">
        <v>25.85073362702521</v>
      </c>
      <c r="ARG12" s="5">
        <v>27.784230000000001</v>
      </c>
      <c r="ARH12" s="5">
        <v>28.263470000000002</v>
      </c>
      <c r="ARI12" s="5">
        <v>28.893409999999999</v>
      </c>
      <c r="ARJ12" s="5">
        <v>25.462052430517005</v>
      </c>
      <c r="ARK12" s="5">
        <v>25.282618195345556</v>
      </c>
      <c r="ARL12" s="5">
        <v>25.091999999999999</v>
      </c>
      <c r="ARM12" s="5">
        <v>36.223770445237498</v>
      </c>
      <c r="ARN12" s="5">
        <v>34.617989999999999</v>
      </c>
      <c r="ARO12" s="5">
        <v>34.778469999999999</v>
      </c>
      <c r="ARP12" s="5">
        <v>37.54392</v>
      </c>
      <c r="ARQ12" s="5">
        <v>35.60353979691272</v>
      </c>
      <c r="ARR12" s="5">
        <v>32.746048120481511</v>
      </c>
      <c r="ARS12" s="5">
        <v>35.655999999999999</v>
      </c>
      <c r="ART12" s="5">
        <v>1.41302607590884</v>
      </c>
      <c r="ARU12" s="5">
        <v>1.44868</v>
      </c>
      <c r="ARV12" s="5">
        <v>1.18994</v>
      </c>
      <c r="ARW12" s="5">
        <v>1.2845799999999998</v>
      </c>
      <c r="ARX12" s="5">
        <v>1.8202641671969169</v>
      </c>
      <c r="ARY12" s="5">
        <v>1.9477401960231073</v>
      </c>
      <c r="ARZ12" s="5">
        <v>1.0129999999999999</v>
      </c>
      <c r="ASA12" s="5">
        <v>0.72200674492710271</v>
      </c>
      <c r="ASB12" s="5">
        <v>0.72250000000000003</v>
      </c>
      <c r="ASC12" s="5">
        <v>0.71350999999999998</v>
      </c>
      <c r="ASD12" s="5">
        <v>0.72553999999999996</v>
      </c>
      <c r="ASE12" s="5">
        <v>0.71468999999999805</v>
      </c>
      <c r="ASF12" s="5">
        <v>0.73788814629349719</v>
      </c>
      <c r="ASG12" s="5">
        <v>0.752</v>
      </c>
      <c r="ASH12" s="5">
        <v>161.87479834284866</v>
      </c>
      <c r="ASI12" s="5">
        <v>164.15831702518975</v>
      </c>
      <c r="ASJ12" s="5">
        <v>167.57451438022315</v>
      </c>
      <c r="ASK12" s="5">
        <v>168.9371823304316</v>
      </c>
      <c r="ASL12" s="5">
        <v>175.28506220113931</v>
      </c>
      <c r="ASM12" s="5">
        <v>175.04255486009924</v>
      </c>
      <c r="ASN12" s="5">
        <v>179.88900000000001</v>
      </c>
      <c r="ASO12" s="5">
        <v>1259.9123667855756</v>
      </c>
      <c r="ASP12" s="5">
        <v>1294.1550371708086</v>
      </c>
      <c r="ASQ12" s="5">
        <v>1274.7749781876546</v>
      </c>
      <c r="ASR12" s="5">
        <v>1229.7298478270779</v>
      </c>
      <c r="ASS12" s="5">
        <v>1248.5202789800478</v>
      </c>
      <c r="AST12" s="5">
        <v>1144.7275117211427</v>
      </c>
      <c r="ASU12" s="5">
        <v>1116.912</v>
      </c>
      <c r="ASV12" s="5">
        <v>1271.6386968840463</v>
      </c>
      <c r="ASW12" s="5">
        <v>1296.9564003133755</v>
      </c>
      <c r="ASX12" s="5">
        <v>1272.1512223677782</v>
      </c>
      <c r="ASY12" s="5">
        <v>1233.2426797450296</v>
      </c>
      <c r="ASZ12" s="5">
        <v>1254.6193296941649</v>
      </c>
      <c r="ATA12" s="5">
        <v>1144.6364620284676</v>
      </c>
      <c r="ATB12" s="5">
        <v>1124.1510000000001</v>
      </c>
      <c r="ATC12" s="5">
        <v>20898</v>
      </c>
      <c r="ATD12" s="5">
        <v>22002.799999999999</v>
      </c>
      <c r="ATE12" s="5">
        <v>22946.7</v>
      </c>
      <c r="ATF12" s="5">
        <v>23278.2</v>
      </c>
      <c r="ATG12" s="5">
        <v>23918</v>
      </c>
      <c r="ATH12" s="5">
        <v>24404</v>
      </c>
      <c r="ATI12" s="5">
        <v>25357.4</v>
      </c>
      <c r="ATJ12" s="5">
        <v>30527.800410072799</v>
      </c>
      <c r="ATK12" s="5">
        <v>32291.271490550102</v>
      </c>
      <c r="ATL12" s="5">
        <v>33912.948913259803</v>
      </c>
      <c r="ATM12" s="5">
        <v>34793.964737902803</v>
      </c>
      <c r="ATN12" s="5">
        <v>36159.262754676201</v>
      </c>
      <c r="ATO12" s="5">
        <v>37186.808386013501</v>
      </c>
      <c r="ATP12" s="5">
        <v>38860.2089881188</v>
      </c>
      <c r="ATQ12" s="5">
        <v>794.37139999999999</v>
      </c>
      <c r="ATR12" s="5">
        <v>820.336990313</v>
      </c>
      <c r="ATS12" s="5">
        <v>810.70780642529996</v>
      </c>
      <c r="ATT12" s="5">
        <v>767.79139492169998</v>
      </c>
      <c r="ATU12" s="5">
        <v>719.65678765120003</v>
      </c>
      <c r="ATV12" s="5">
        <v>675.75420242799999</v>
      </c>
      <c r="ATW12" s="5">
        <v>640.66164088569997</v>
      </c>
      <c r="ATX12" s="5">
        <v>8967.1039644455996</v>
      </c>
      <c r="ATY12" s="5">
        <v>9600.6092400752004</v>
      </c>
      <c r="ATZ12" s="5">
        <v>9845.0777801460008</v>
      </c>
      <c r="AUA12" s="5">
        <v>9855.8959559523992</v>
      </c>
      <c r="AUB12" s="5">
        <v>10516.7808260041</v>
      </c>
      <c r="AUC12" s="5">
        <v>10706.0536978733</v>
      </c>
      <c r="AUD12" s="5">
        <v>10992.5110809006</v>
      </c>
      <c r="AUE12" s="5">
        <v>7564.5339089672998</v>
      </c>
      <c r="AUF12" s="5">
        <v>8163.7850395409987</v>
      </c>
      <c r="AUG12" s="5">
        <v>8253.0975445096992</v>
      </c>
      <c r="AUH12" s="5">
        <v>8278.0348033570008</v>
      </c>
      <c r="AUI12" s="5">
        <v>8711.6851707269998</v>
      </c>
      <c r="AUJ12" s="5">
        <v>8730.5483518520996</v>
      </c>
      <c r="AUK12" s="5">
        <v>9056.9471884601007</v>
      </c>
      <c r="AUL12" s="5">
        <v>1402.5700554783</v>
      </c>
      <c r="AUM12" s="5">
        <v>1436.8242005341999</v>
      </c>
      <c r="AUN12" s="5">
        <v>1591.9802356363</v>
      </c>
      <c r="AUO12" s="5">
        <v>1577.8611525954</v>
      </c>
      <c r="AUP12" s="5">
        <v>1805.0956552770999</v>
      </c>
      <c r="AUQ12" s="5">
        <v>1975.5053460212</v>
      </c>
      <c r="AUR12" s="5">
        <v>1935.5638924405</v>
      </c>
      <c r="AUS12" s="5">
        <v>17312.716456286798</v>
      </c>
      <c r="AUT12" s="5">
        <v>18496.009495542101</v>
      </c>
      <c r="AUU12" s="5">
        <v>19698.619856142101</v>
      </c>
      <c r="AUV12" s="5">
        <v>20628.2036601076</v>
      </c>
      <c r="AUW12" s="5">
        <v>21191.626708800599</v>
      </c>
      <c r="AUX12" s="5">
        <v>21865.9335391563</v>
      </c>
      <c r="AUY12" s="5">
        <v>22899.0930318024</v>
      </c>
      <c r="AUZ12" s="5">
        <v>5938.3084554565003</v>
      </c>
      <c r="AVA12" s="5">
        <v>6293.5942201585003</v>
      </c>
      <c r="AVB12" s="5">
        <v>6794.8204309889998</v>
      </c>
      <c r="AVC12" s="5">
        <v>6788.0379562390999</v>
      </c>
      <c r="AVD12" s="5">
        <v>7026.3680902248998</v>
      </c>
      <c r="AVE12" s="5">
        <v>6998.4913829891002</v>
      </c>
      <c r="AVF12" s="5">
        <v>7253.4161204297998</v>
      </c>
      <c r="AVG12" s="5">
        <v>6384.0432182335999</v>
      </c>
      <c r="AVH12" s="5">
        <v>6776.6829099293</v>
      </c>
      <c r="AVI12" s="5">
        <v>7394.2596335517001</v>
      </c>
      <c r="AVJ12" s="5">
        <v>7977.2835744098002</v>
      </c>
      <c r="AVK12" s="5">
        <v>8068.0744179125995</v>
      </c>
      <c r="AVL12" s="5">
        <v>8528.8896728928994</v>
      </c>
      <c r="AVM12" s="5">
        <v>8996.8823035703008</v>
      </c>
      <c r="AVN12" s="5">
        <v>4990.3647825967</v>
      </c>
      <c r="AVO12" s="5">
        <v>5425.7323654542997</v>
      </c>
      <c r="AVP12" s="5">
        <v>5509.5397916013999</v>
      </c>
      <c r="AVQ12" s="5">
        <v>5862.8821294586996</v>
      </c>
      <c r="AVR12" s="5">
        <v>6097.1842006630004</v>
      </c>
      <c r="AVS12" s="5">
        <v>6338.5524832743004</v>
      </c>
      <c r="AVT12" s="5">
        <v>6648.7946078022997</v>
      </c>
      <c r="AVU12" s="5">
        <v>39.044141571165177</v>
      </c>
      <c r="AVV12" s="5">
        <v>89.140460782845366</v>
      </c>
      <c r="AVW12" s="5">
        <v>128.18460235401054</v>
      </c>
      <c r="AVX12" s="5">
        <v>1.8</v>
      </c>
      <c r="AVY12" s="5">
        <v>49.6</v>
      </c>
      <c r="AVZ12" s="5">
        <v>102.2</v>
      </c>
      <c r="AWA12" s="5">
        <v>151.80000000000001</v>
      </c>
      <c r="AWB12" s="5">
        <v>2.4900000000000002</v>
      </c>
      <c r="AWC12" s="5">
        <v>34.200000000000003</v>
      </c>
      <c r="AWD12" s="5">
        <v>120</v>
      </c>
      <c r="AWE12" s="5">
        <v>154.19999999999999</v>
      </c>
      <c r="AWF12" s="5">
        <v>1.86</v>
      </c>
      <c r="AWG12" s="5">
        <v>37.5</v>
      </c>
      <c r="AWH12" s="5">
        <v>109.3</v>
      </c>
      <c r="AWI12" s="5">
        <v>146.80000000000001</v>
      </c>
      <c r="AWJ12" s="5">
        <v>1.69</v>
      </c>
      <c r="AWK12" s="5">
        <v>32.200000000000003</v>
      </c>
      <c r="AWL12" s="5">
        <v>124.4</v>
      </c>
      <c r="AWM12" s="5">
        <v>156.60000000000002</v>
      </c>
      <c r="AWN12" s="5">
        <v>1.76</v>
      </c>
      <c r="AWO12" s="5">
        <v>36.6</v>
      </c>
      <c r="AWP12" s="5">
        <v>135.19999999999999</v>
      </c>
      <c r="AWQ12" s="5">
        <v>171.79999999999998</v>
      </c>
      <c r="AWR12" s="5">
        <v>1.83</v>
      </c>
      <c r="AWS12" s="5">
        <v>51.6</v>
      </c>
      <c r="AWT12" s="5">
        <v>154.69999999999999</v>
      </c>
      <c r="AWU12" s="5">
        <v>206.29999999999998</v>
      </c>
      <c r="AWV12" s="5">
        <v>1.79</v>
      </c>
      <c r="AWW12" s="5">
        <v>49.7</v>
      </c>
      <c r="AWX12" s="5">
        <v>180.6</v>
      </c>
      <c r="AWY12" s="5">
        <v>230.3</v>
      </c>
      <c r="AWZ12" s="5">
        <v>1.87</v>
      </c>
      <c r="AXA12">
        <v>20</v>
      </c>
      <c r="AXB12">
        <v>20</v>
      </c>
      <c r="AXC12">
        <v>20</v>
      </c>
      <c r="AXD12">
        <v>15</v>
      </c>
      <c r="AXE12">
        <v>17</v>
      </c>
      <c r="AXF12">
        <v>14</v>
      </c>
      <c r="AXG12">
        <v>12</v>
      </c>
      <c r="AXH12">
        <v>4</v>
      </c>
      <c r="AXI12">
        <v>4</v>
      </c>
      <c r="AXJ12">
        <v>5</v>
      </c>
      <c r="AXK12">
        <v>4</v>
      </c>
      <c r="AXL12">
        <v>6</v>
      </c>
      <c r="AXM12">
        <v>8</v>
      </c>
      <c r="AXN12">
        <v>6</v>
      </c>
      <c r="AXO12">
        <v>24</v>
      </c>
      <c r="AXP12">
        <v>24</v>
      </c>
      <c r="AXQ12">
        <v>25</v>
      </c>
      <c r="AXR12">
        <v>19</v>
      </c>
      <c r="AXS12">
        <v>23</v>
      </c>
      <c r="AXT12">
        <v>22</v>
      </c>
      <c r="AXU12">
        <v>18</v>
      </c>
      <c r="AXV12">
        <v>49135</v>
      </c>
      <c r="AXW12">
        <v>66283</v>
      </c>
      <c r="AXX12">
        <v>80832</v>
      </c>
      <c r="AXY12" s="5">
        <v>671481</v>
      </c>
      <c r="AXZ12" s="5">
        <v>707471.8</v>
      </c>
      <c r="AYA12" s="5">
        <v>793919.44</v>
      </c>
      <c r="AYB12" s="5">
        <v>496417</v>
      </c>
      <c r="AYC12" s="5">
        <v>503976.58</v>
      </c>
      <c r="AYD12" s="5">
        <v>549142.77</v>
      </c>
    </row>
    <row r="13" spans="1:1330">
      <c r="A13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1.5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0.16</v>
      </c>
      <c r="AJ13" s="5">
        <v>1.42</v>
      </c>
      <c r="AK13" s="5">
        <v>1.58</v>
      </c>
      <c r="AL13" s="5">
        <v>0</v>
      </c>
      <c r="AM13" s="5">
        <v>7.0000000000000007E-2</v>
      </c>
      <c r="AN13" s="5">
        <v>0.04</v>
      </c>
      <c r="AO13" s="5">
        <v>0.04</v>
      </c>
      <c r="AP13" s="5">
        <v>0.03</v>
      </c>
      <c r="AQ13" s="5">
        <v>0.02</v>
      </c>
      <c r="AR13" s="5">
        <v>0.02</v>
      </c>
      <c r="AS13" s="5">
        <v>0.01</v>
      </c>
      <c r="AT13" s="5">
        <v>0.22</v>
      </c>
      <c r="AU13" s="5">
        <v>1.5</v>
      </c>
      <c r="AV13" s="5">
        <v>7.0000000000000007E-2</v>
      </c>
      <c r="AW13" s="5">
        <v>0.04</v>
      </c>
      <c r="AX13" s="5">
        <v>0.04</v>
      </c>
      <c r="AY13" s="5">
        <v>0.03</v>
      </c>
      <c r="AZ13" s="5">
        <v>0.02</v>
      </c>
      <c r="BA13" s="5">
        <v>0.17</v>
      </c>
      <c r="BB13" s="5">
        <v>1.44</v>
      </c>
      <c r="BC13" s="5">
        <v>1.8</v>
      </c>
      <c r="BD13" s="5">
        <v>9.34</v>
      </c>
      <c r="BE13" s="5">
        <v>0</v>
      </c>
      <c r="BF13" s="5">
        <v>0</v>
      </c>
      <c r="BG13" s="5">
        <v>0.47</v>
      </c>
      <c r="BH13" s="5">
        <v>2.02</v>
      </c>
      <c r="BI13" s="5">
        <v>3.92</v>
      </c>
      <c r="BJ13" s="5">
        <v>5.3</v>
      </c>
      <c r="BK13" s="5">
        <v>6.49</v>
      </c>
      <c r="BL13" s="5">
        <v>18.21</v>
      </c>
      <c r="BM13" s="5">
        <v>12.77</v>
      </c>
      <c r="BN13" s="5">
        <v>0</v>
      </c>
      <c r="BO13" s="5">
        <v>0</v>
      </c>
      <c r="BP13" s="5">
        <v>0</v>
      </c>
      <c r="BQ13" s="5">
        <v>1.1599999999999999</v>
      </c>
      <c r="BR13" s="5">
        <v>0.68</v>
      </c>
      <c r="BS13" s="5">
        <v>0.2</v>
      </c>
      <c r="BT13" s="5">
        <v>0.34</v>
      </c>
      <c r="BU13" s="5">
        <v>2.39</v>
      </c>
      <c r="BV13" s="5">
        <v>0</v>
      </c>
      <c r="BW13" s="5">
        <v>1.83</v>
      </c>
      <c r="BX13" s="5">
        <v>2.67</v>
      </c>
      <c r="BY13" s="5">
        <v>1.86</v>
      </c>
      <c r="BZ13" s="5">
        <v>1.43</v>
      </c>
      <c r="CA13" s="5">
        <v>0.56000000000000005</v>
      </c>
      <c r="CB13" s="5">
        <v>0.53</v>
      </c>
      <c r="CC13" s="5">
        <v>0.41</v>
      </c>
      <c r="CD13" s="5">
        <v>9.2899999999999991</v>
      </c>
      <c r="CE13" s="5">
        <v>12.77</v>
      </c>
      <c r="CF13" s="5">
        <v>1.83</v>
      </c>
      <c r="CG13" s="5">
        <v>2.67</v>
      </c>
      <c r="CH13" s="5">
        <v>1.86</v>
      </c>
      <c r="CI13" s="5">
        <v>2.6</v>
      </c>
      <c r="CJ13" s="5">
        <v>1.24</v>
      </c>
      <c r="CK13" s="5">
        <v>0.72</v>
      </c>
      <c r="CL13" s="5">
        <v>0.75</v>
      </c>
      <c r="CM13" s="5">
        <v>11.68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9.64</v>
      </c>
      <c r="CX13" s="5">
        <v>0</v>
      </c>
      <c r="CY13" s="5">
        <v>0</v>
      </c>
      <c r="CZ13" s="5">
        <v>0</v>
      </c>
      <c r="DA13" s="5">
        <v>0</v>
      </c>
      <c r="DB13" s="5">
        <v>0.01</v>
      </c>
      <c r="DC13" s="5">
        <v>0.64</v>
      </c>
      <c r="DD13" s="5">
        <v>0.61</v>
      </c>
      <c r="DE13" s="5">
        <v>1.27</v>
      </c>
      <c r="DF13" s="5">
        <v>0</v>
      </c>
      <c r="DG13" s="5">
        <v>1.25</v>
      </c>
      <c r="DH13" s="5">
        <v>0.62</v>
      </c>
      <c r="DI13" s="5">
        <v>1.25</v>
      </c>
      <c r="DJ13" s="5">
        <v>0.93</v>
      </c>
      <c r="DK13" s="5">
        <v>1.07</v>
      </c>
      <c r="DL13" s="5">
        <v>0.63</v>
      </c>
      <c r="DM13" s="5">
        <v>0.14000000000000001</v>
      </c>
      <c r="DN13" s="5">
        <v>5.9</v>
      </c>
      <c r="DO13" s="5">
        <v>9.64</v>
      </c>
      <c r="DP13" s="5">
        <v>1.25</v>
      </c>
      <c r="DQ13" s="5">
        <v>0.62</v>
      </c>
      <c r="DR13" s="5">
        <v>1.25</v>
      </c>
      <c r="DS13" s="5">
        <v>0.93</v>
      </c>
      <c r="DT13" s="5">
        <v>1.08</v>
      </c>
      <c r="DU13" s="5">
        <v>1.28</v>
      </c>
      <c r="DV13" s="5">
        <v>0.75</v>
      </c>
      <c r="DW13" s="5">
        <v>7.17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0</v>
      </c>
      <c r="IP13" s="5">
        <v>0</v>
      </c>
      <c r="IQ13" s="5">
        <v>0</v>
      </c>
      <c r="IR13" s="5">
        <v>0</v>
      </c>
      <c r="IS13" s="5">
        <v>0</v>
      </c>
      <c r="IT13" s="5">
        <v>0.13</v>
      </c>
      <c r="IU13" s="5">
        <v>0</v>
      </c>
      <c r="IV13" s="5">
        <v>0</v>
      </c>
      <c r="IW13" s="5">
        <v>0</v>
      </c>
      <c r="IX13" s="5">
        <v>0</v>
      </c>
      <c r="IY13" s="5">
        <v>0</v>
      </c>
      <c r="IZ13" s="5">
        <v>0.02</v>
      </c>
      <c r="JA13" s="5">
        <v>0.01</v>
      </c>
      <c r="JB13" s="5">
        <v>0.03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0.01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0.02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0.01</v>
      </c>
      <c r="KY13" s="5">
        <v>0</v>
      </c>
      <c r="KZ13" s="5">
        <v>0</v>
      </c>
      <c r="LA13" s="5">
        <v>0</v>
      </c>
      <c r="LB13" s="5">
        <v>0</v>
      </c>
      <c r="LC13" s="5">
        <v>0</v>
      </c>
      <c r="LD13" s="5">
        <v>0.01</v>
      </c>
      <c r="LE13" s="5">
        <v>33.380000000000003</v>
      </c>
      <c r="LF13" s="5">
        <v>3.15</v>
      </c>
      <c r="LG13" s="5">
        <v>3.34</v>
      </c>
      <c r="LH13" s="5">
        <v>3.62</v>
      </c>
      <c r="LI13" s="5">
        <v>5.58</v>
      </c>
      <c r="LJ13" s="5">
        <v>6.27</v>
      </c>
      <c r="LK13" s="5">
        <v>7.5</v>
      </c>
      <c r="LL13" s="5">
        <v>9.4499999999999993</v>
      </c>
      <c r="LM13" s="5">
        <v>38.909999999999997</v>
      </c>
      <c r="LN13" s="5">
        <v>15.5</v>
      </c>
      <c r="LO13" s="5">
        <v>0</v>
      </c>
      <c r="LP13" s="5">
        <v>0</v>
      </c>
      <c r="LQ13" s="5">
        <v>0</v>
      </c>
      <c r="LR13" s="5">
        <v>0.80600000000000005</v>
      </c>
      <c r="LS13" s="5">
        <v>1.4339999999999999</v>
      </c>
      <c r="LT13" s="5">
        <v>2.9430000000000001</v>
      </c>
      <c r="LU13" s="5">
        <v>2.7480000000000002</v>
      </c>
      <c r="LV13" s="5">
        <v>1.6</v>
      </c>
      <c r="LW13" s="5">
        <v>9.5310000000000006</v>
      </c>
      <c r="LX13" s="5">
        <v>8.8000000000000007</v>
      </c>
      <c r="LY13" s="5">
        <v>0</v>
      </c>
      <c r="LZ13" s="5">
        <v>0</v>
      </c>
      <c r="MA13" s="5">
        <v>0.32500000000000001</v>
      </c>
      <c r="MB13" s="5">
        <v>1.32</v>
      </c>
      <c r="MC13" s="5">
        <v>1.2</v>
      </c>
      <c r="MD13" s="5">
        <v>3.76</v>
      </c>
      <c r="ME13" s="5">
        <v>1.7649999999999999</v>
      </c>
      <c r="MF13" s="5">
        <v>0.54</v>
      </c>
      <c r="MG13" s="5">
        <v>8.91</v>
      </c>
      <c r="MH13" s="5">
        <v>5.2</v>
      </c>
      <c r="MI13" s="5">
        <v>0</v>
      </c>
      <c r="MJ13" s="5">
        <v>0</v>
      </c>
      <c r="MK13" s="5">
        <v>0.26100000000000001</v>
      </c>
      <c r="ML13" s="5">
        <v>0.129</v>
      </c>
      <c r="MM13" s="5">
        <v>1.2E-2</v>
      </c>
      <c r="MN13" s="5">
        <v>4.8250000000000002</v>
      </c>
      <c r="MO13" s="5">
        <v>2.117</v>
      </c>
      <c r="MP13" s="5">
        <v>1.0900000000000001</v>
      </c>
      <c r="MQ13" s="5">
        <v>8.4340000000000011</v>
      </c>
      <c r="MR13" s="5">
        <v>1</v>
      </c>
      <c r="MS13" s="5">
        <v>0</v>
      </c>
      <c r="MT13" s="5">
        <v>0</v>
      </c>
      <c r="MU13" s="5">
        <v>1.2999999999999999E-2</v>
      </c>
      <c r="MV13" s="5">
        <v>9.8000000000000004E-2</v>
      </c>
      <c r="MW13" s="5">
        <v>6.8000000000000005E-2</v>
      </c>
      <c r="MX13" s="5">
        <v>0.40400000000000003</v>
      </c>
      <c r="MY13" s="5">
        <v>0</v>
      </c>
      <c r="MZ13" s="5">
        <v>0</v>
      </c>
      <c r="NA13" s="5">
        <v>0.58299999999999996</v>
      </c>
      <c r="NB13" s="5">
        <v>19.399999999999999</v>
      </c>
      <c r="NC13" s="5">
        <v>0</v>
      </c>
      <c r="ND13" s="5">
        <v>0</v>
      </c>
      <c r="NE13" s="5">
        <v>0.15</v>
      </c>
      <c r="NF13" s="5">
        <v>0.60899999999999999</v>
      </c>
      <c r="NG13" s="5">
        <v>0</v>
      </c>
      <c r="NH13" s="5">
        <v>0</v>
      </c>
      <c r="NI13" s="5">
        <v>0</v>
      </c>
      <c r="NJ13" s="5">
        <v>0.47</v>
      </c>
      <c r="NK13" s="5">
        <v>1.2290000000000001</v>
      </c>
      <c r="NL13" s="5">
        <v>0</v>
      </c>
      <c r="NM13" s="5">
        <v>0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0</v>
      </c>
      <c r="NX13" s="5">
        <v>0</v>
      </c>
      <c r="NY13" s="5">
        <v>0</v>
      </c>
      <c r="NZ13" s="5">
        <v>0</v>
      </c>
      <c r="OA13" s="5">
        <v>0</v>
      </c>
      <c r="OB13" s="5">
        <v>0</v>
      </c>
      <c r="OC13" s="5">
        <v>0</v>
      </c>
      <c r="OD13" s="5">
        <v>0</v>
      </c>
      <c r="OE13" s="5">
        <v>0</v>
      </c>
      <c r="OF13" s="5">
        <v>0.6</v>
      </c>
      <c r="OG13" s="5">
        <v>0</v>
      </c>
      <c r="OH13" s="5">
        <v>0</v>
      </c>
      <c r="OI13" s="5">
        <v>0</v>
      </c>
      <c r="OJ13" s="5">
        <v>0</v>
      </c>
      <c r="OK13" s="5">
        <v>0</v>
      </c>
      <c r="OL13" s="5">
        <v>0</v>
      </c>
      <c r="OM13" s="5">
        <v>0</v>
      </c>
      <c r="ON13" s="5">
        <v>0</v>
      </c>
      <c r="OO13" s="5">
        <v>0</v>
      </c>
      <c r="OP13" s="5">
        <v>0</v>
      </c>
      <c r="OQ13" s="5">
        <v>0</v>
      </c>
      <c r="OR13" s="5">
        <v>0</v>
      </c>
      <c r="OS13" s="5">
        <v>0</v>
      </c>
      <c r="OT13" s="5">
        <v>0</v>
      </c>
      <c r="OU13" s="5">
        <v>0</v>
      </c>
      <c r="OV13" s="5">
        <v>0</v>
      </c>
      <c r="OW13" s="5">
        <v>0</v>
      </c>
      <c r="OX13" s="5">
        <v>0</v>
      </c>
      <c r="OY13" s="5">
        <v>0</v>
      </c>
      <c r="OZ13" s="5">
        <v>0</v>
      </c>
      <c r="PA13" s="5">
        <v>0</v>
      </c>
      <c r="PB13" s="5">
        <v>0</v>
      </c>
      <c r="PC13" s="5">
        <v>0</v>
      </c>
      <c r="PD13" s="5">
        <v>0</v>
      </c>
      <c r="PE13" s="5">
        <v>0</v>
      </c>
      <c r="PF13" s="5">
        <v>0</v>
      </c>
      <c r="PG13" s="5">
        <v>0</v>
      </c>
      <c r="PH13" s="5">
        <v>0</v>
      </c>
      <c r="PI13" s="5">
        <v>0</v>
      </c>
      <c r="PJ13" s="5">
        <v>15.6</v>
      </c>
      <c r="PK13" s="5">
        <v>2.9060000000000001</v>
      </c>
      <c r="PL13" s="5">
        <v>5.6829999999999998</v>
      </c>
      <c r="PM13" s="5">
        <v>2.6560000000000001</v>
      </c>
      <c r="PN13" s="5">
        <v>0</v>
      </c>
      <c r="PO13" s="5">
        <v>2.476</v>
      </c>
      <c r="PP13" s="5">
        <v>1.4E-2</v>
      </c>
      <c r="PQ13" s="5">
        <v>0</v>
      </c>
      <c r="PR13" s="5">
        <v>0.96</v>
      </c>
      <c r="PS13" s="5">
        <v>14.695</v>
      </c>
      <c r="PT13" s="5">
        <v>0</v>
      </c>
      <c r="PU13" s="5">
        <v>0</v>
      </c>
      <c r="PV13" s="5">
        <v>0</v>
      </c>
      <c r="PW13" s="5">
        <v>0</v>
      </c>
      <c r="PX13" s="5">
        <v>0</v>
      </c>
      <c r="PY13" s="5">
        <v>0</v>
      </c>
      <c r="PZ13" s="5">
        <v>0</v>
      </c>
      <c r="QA13" s="5">
        <v>0</v>
      </c>
      <c r="QB13" s="5">
        <v>0</v>
      </c>
      <c r="QC13" s="5">
        <v>0</v>
      </c>
      <c r="QD13" s="5">
        <v>0</v>
      </c>
      <c r="QE13" s="5">
        <v>0</v>
      </c>
      <c r="QF13" s="5">
        <v>0.189</v>
      </c>
      <c r="QG13" s="5">
        <v>1.714</v>
      </c>
      <c r="QH13" s="5">
        <v>2.1709999999999998</v>
      </c>
      <c r="QI13" s="5">
        <v>2.024</v>
      </c>
      <c r="QJ13" s="5">
        <v>2.6960000000000002</v>
      </c>
      <c r="QK13" s="5">
        <v>3.2240000000000002</v>
      </c>
      <c r="QL13" s="5">
        <v>4.24</v>
      </c>
      <c r="QM13" s="5">
        <v>16.258000000000003</v>
      </c>
      <c r="QN13" s="5">
        <v>0</v>
      </c>
      <c r="QO13" s="5">
        <v>0</v>
      </c>
      <c r="QP13" s="5">
        <v>0</v>
      </c>
      <c r="QQ13" s="5">
        <v>0</v>
      </c>
      <c r="QR13" s="5">
        <v>0</v>
      </c>
      <c r="QS13" s="5">
        <v>0</v>
      </c>
      <c r="QT13" s="5">
        <v>0</v>
      </c>
      <c r="QU13" s="5">
        <v>0</v>
      </c>
      <c r="QV13" s="5">
        <v>0</v>
      </c>
      <c r="QW13" s="5">
        <v>0</v>
      </c>
      <c r="QX13" s="5">
        <v>0</v>
      </c>
      <c r="QY13" s="5">
        <v>0</v>
      </c>
      <c r="QZ13" s="5">
        <v>0</v>
      </c>
      <c r="RA13" s="5">
        <v>0</v>
      </c>
      <c r="RB13" s="5">
        <v>0</v>
      </c>
      <c r="RC13" s="5">
        <v>0</v>
      </c>
      <c r="RD13" s="5">
        <v>0</v>
      </c>
      <c r="RE13" s="5">
        <v>0</v>
      </c>
      <c r="RF13" s="5">
        <v>0</v>
      </c>
      <c r="RG13" s="5">
        <v>0</v>
      </c>
      <c r="RH13" s="5">
        <v>0</v>
      </c>
      <c r="RI13" s="5">
        <v>0</v>
      </c>
      <c r="RJ13" s="5">
        <v>0</v>
      </c>
      <c r="RK13" s="5">
        <v>0</v>
      </c>
      <c r="RL13" s="5">
        <v>0</v>
      </c>
      <c r="RM13" s="5">
        <v>0</v>
      </c>
      <c r="RN13" s="5">
        <v>0</v>
      </c>
      <c r="RO13" s="5">
        <v>0</v>
      </c>
      <c r="RP13" s="5">
        <v>0</v>
      </c>
      <c r="RQ13" s="5">
        <v>0</v>
      </c>
      <c r="RR13" s="5">
        <v>0</v>
      </c>
      <c r="RS13" s="5">
        <v>0</v>
      </c>
      <c r="RT13" s="5">
        <v>0</v>
      </c>
      <c r="RU13" s="5">
        <v>0</v>
      </c>
      <c r="RV13" s="5">
        <v>0</v>
      </c>
      <c r="RW13" s="5">
        <v>0</v>
      </c>
      <c r="RX13" s="5">
        <v>0</v>
      </c>
      <c r="RY13" s="5">
        <v>0</v>
      </c>
      <c r="RZ13" s="5">
        <v>0</v>
      </c>
      <c r="SA13" s="5">
        <v>0</v>
      </c>
      <c r="SB13" s="5">
        <v>0</v>
      </c>
      <c r="SC13" s="5">
        <v>0</v>
      </c>
      <c r="SD13" s="5">
        <v>0</v>
      </c>
      <c r="SE13" s="5">
        <v>0</v>
      </c>
      <c r="SF13" s="5">
        <v>0</v>
      </c>
      <c r="SG13" s="5">
        <v>0</v>
      </c>
      <c r="SH13" s="5">
        <v>0</v>
      </c>
      <c r="SI13" s="5">
        <v>0</v>
      </c>
      <c r="SJ13" s="5">
        <v>0</v>
      </c>
      <c r="SK13" s="5">
        <v>0</v>
      </c>
      <c r="SL13" s="5">
        <v>20.7</v>
      </c>
      <c r="SM13" s="5">
        <v>1.327</v>
      </c>
      <c r="SN13" s="5">
        <v>1.9750000000000001</v>
      </c>
      <c r="SO13" s="5">
        <v>1.4470000000000001</v>
      </c>
      <c r="SP13" s="5">
        <v>1.294</v>
      </c>
      <c r="SQ13" s="5">
        <v>3.7509999999999999</v>
      </c>
      <c r="SR13" s="5">
        <v>4.6500000000000004</v>
      </c>
      <c r="SS13" s="5">
        <v>3.5830000000000002</v>
      </c>
      <c r="ST13" s="5">
        <v>3.15</v>
      </c>
      <c r="SU13" s="5">
        <v>21.177</v>
      </c>
      <c r="SV13" s="5">
        <v>1.5</v>
      </c>
      <c r="SW13" s="5">
        <v>0</v>
      </c>
      <c r="SX13" s="5">
        <v>0</v>
      </c>
      <c r="SY13" s="5">
        <v>0</v>
      </c>
      <c r="SZ13" s="5">
        <v>0</v>
      </c>
      <c r="TA13" s="5">
        <v>0</v>
      </c>
      <c r="TB13" s="5">
        <v>0</v>
      </c>
      <c r="TC13" s="5">
        <v>0</v>
      </c>
      <c r="TD13" s="5">
        <v>0</v>
      </c>
      <c r="TE13" s="5">
        <v>0</v>
      </c>
      <c r="TF13" s="5">
        <v>0</v>
      </c>
      <c r="TG13" s="5">
        <v>0</v>
      </c>
      <c r="TH13" s="5">
        <v>0</v>
      </c>
      <c r="TI13" s="5">
        <v>0</v>
      </c>
      <c r="TJ13" s="5">
        <v>0</v>
      </c>
      <c r="TK13" s="5">
        <v>0</v>
      </c>
      <c r="TL13" s="5">
        <v>0</v>
      </c>
      <c r="TM13" s="5">
        <v>0</v>
      </c>
      <c r="TN13" s="5">
        <v>0</v>
      </c>
      <c r="TO13" s="5">
        <v>0</v>
      </c>
      <c r="TP13" s="5">
        <v>0</v>
      </c>
      <c r="TQ13" s="5">
        <v>0</v>
      </c>
      <c r="TR13" s="5">
        <v>0</v>
      </c>
      <c r="TS13" s="5">
        <v>0</v>
      </c>
      <c r="TT13" s="5">
        <v>0</v>
      </c>
      <c r="TU13" s="5">
        <v>0</v>
      </c>
      <c r="TV13" s="5">
        <v>0</v>
      </c>
      <c r="TW13" s="5">
        <v>0</v>
      </c>
      <c r="TX13" s="5">
        <v>0</v>
      </c>
      <c r="TY13" s="5">
        <v>0</v>
      </c>
      <c r="TZ13" s="5">
        <v>88.3</v>
      </c>
      <c r="UA13" s="5">
        <v>4.2330000000000005</v>
      </c>
      <c r="UB13" s="5">
        <v>7.8469999999999995</v>
      </c>
      <c r="UC13" s="5">
        <v>6.5659999999999998</v>
      </c>
      <c r="UD13" s="5">
        <v>6.4269999999999996</v>
      </c>
      <c r="UE13" s="5">
        <v>10.965</v>
      </c>
      <c r="UF13" s="5">
        <v>19.291999999999998</v>
      </c>
      <c r="UG13" s="5">
        <v>13.436999999999999</v>
      </c>
      <c r="UH13" s="5">
        <v>12.05</v>
      </c>
      <c r="UI13" s="5">
        <v>80.816999999999993</v>
      </c>
      <c r="UJ13" s="5">
        <v>9.3330000000000002</v>
      </c>
      <c r="UK13" s="5">
        <v>1.32</v>
      </c>
      <c r="UL13" s="5">
        <v>2.613</v>
      </c>
      <c r="UM13" s="5">
        <v>2.266</v>
      </c>
      <c r="UN13" s="5">
        <v>3.133</v>
      </c>
      <c r="UO13" s="5">
        <v>0</v>
      </c>
      <c r="UP13" s="5">
        <v>0</v>
      </c>
      <c r="UQ13" s="5">
        <v>0</v>
      </c>
      <c r="UR13" s="5">
        <v>0</v>
      </c>
      <c r="US13" s="5">
        <v>1.2529999999999999</v>
      </c>
      <c r="UT13" s="5">
        <v>1.2529999999999999</v>
      </c>
      <c r="UU13" s="5">
        <v>0</v>
      </c>
      <c r="UV13" s="5">
        <v>0</v>
      </c>
      <c r="UW13" s="5">
        <v>0.4</v>
      </c>
      <c r="UX13" s="5">
        <v>10.986000000000001</v>
      </c>
      <c r="UY13" s="5">
        <v>0</v>
      </c>
      <c r="UZ13" s="5">
        <v>0</v>
      </c>
      <c r="VA13" s="5">
        <v>80</v>
      </c>
      <c r="VB13" s="5">
        <v>5</v>
      </c>
      <c r="VC13" s="5">
        <v>5</v>
      </c>
      <c r="VD13" s="5">
        <v>0</v>
      </c>
      <c r="VE13" s="5">
        <v>0</v>
      </c>
      <c r="VF13" s="5">
        <v>0</v>
      </c>
      <c r="VG13" s="5">
        <v>1</v>
      </c>
      <c r="VH13" s="5">
        <v>61</v>
      </c>
      <c r="VI13" s="5">
        <v>152</v>
      </c>
      <c r="VJ13" s="5">
        <v>0</v>
      </c>
      <c r="VK13" s="5">
        <v>1</v>
      </c>
      <c r="VL13" s="5">
        <v>13</v>
      </c>
      <c r="VM13" s="5">
        <v>4</v>
      </c>
      <c r="VN13" s="5">
        <v>1</v>
      </c>
      <c r="VO13" s="5">
        <v>1</v>
      </c>
      <c r="VP13" s="5">
        <v>21</v>
      </c>
      <c r="VQ13" s="5">
        <v>42</v>
      </c>
      <c r="VR13" s="5">
        <v>194</v>
      </c>
      <c r="VS13" s="5">
        <v>69</v>
      </c>
      <c r="VT13" s="5">
        <v>4</v>
      </c>
      <c r="VU13" s="5">
        <v>5</v>
      </c>
      <c r="VV13" s="5">
        <v>0</v>
      </c>
      <c r="VW13" s="5">
        <v>0</v>
      </c>
      <c r="VX13" s="5">
        <v>0</v>
      </c>
      <c r="VY13" s="5">
        <v>1</v>
      </c>
      <c r="VZ13" s="5">
        <v>64</v>
      </c>
      <c r="WA13" s="5">
        <v>143</v>
      </c>
      <c r="WB13" s="5">
        <v>0</v>
      </c>
      <c r="WC13" s="5">
        <v>1</v>
      </c>
      <c r="WD13" s="5">
        <v>15</v>
      </c>
      <c r="WE13" s="5">
        <v>4</v>
      </c>
      <c r="WF13" s="5">
        <v>1</v>
      </c>
      <c r="WG13" s="5">
        <v>1</v>
      </c>
      <c r="WH13" s="5">
        <v>22</v>
      </c>
      <c r="WI13" s="5">
        <v>45</v>
      </c>
      <c r="WJ13" s="5">
        <v>188</v>
      </c>
      <c r="WK13" s="5">
        <v>61</v>
      </c>
      <c r="WL13" s="5">
        <v>4</v>
      </c>
      <c r="WM13" s="5">
        <v>5</v>
      </c>
      <c r="WN13" s="5">
        <v>5</v>
      </c>
      <c r="WO13" s="5">
        <v>0</v>
      </c>
      <c r="WP13" s="5">
        <v>0</v>
      </c>
      <c r="WQ13" s="5">
        <v>0</v>
      </c>
      <c r="WR13" s="5">
        <v>22</v>
      </c>
      <c r="WS13" s="5">
        <v>96</v>
      </c>
      <c r="WT13" s="5">
        <v>0</v>
      </c>
      <c r="WU13" s="5">
        <v>0</v>
      </c>
      <c r="WV13" s="5">
        <v>5</v>
      </c>
      <c r="WW13" s="5">
        <v>8</v>
      </c>
      <c r="WX13" s="5">
        <v>1</v>
      </c>
      <c r="WY13" s="5">
        <v>1</v>
      </c>
      <c r="WZ13" s="5">
        <v>16</v>
      </c>
      <c r="XA13" s="5">
        <v>31</v>
      </c>
      <c r="XB13" s="5">
        <v>127</v>
      </c>
      <c r="XC13" s="5">
        <v>48</v>
      </c>
      <c r="XD13" s="5">
        <v>0</v>
      </c>
      <c r="XE13" s="5">
        <v>6</v>
      </c>
      <c r="XF13" s="5">
        <v>2</v>
      </c>
      <c r="XG13" s="5">
        <v>0</v>
      </c>
      <c r="XH13" s="5">
        <v>0</v>
      </c>
      <c r="XI13" s="5">
        <v>0</v>
      </c>
      <c r="XJ13" s="5">
        <v>26</v>
      </c>
      <c r="XK13" s="5">
        <v>82</v>
      </c>
      <c r="XL13" s="5">
        <v>1</v>
      </c>
      <c r="XM13" s="5">
        <v>0</v>
      </c>
      <c r="XN13" s="5">
        <v>6</v>
      </c>
      <c r="XO13" s="5">
        <v>6</v>
      </c>
      <c r="XP13" s="5">
        <v>1</v>
      </c>
      <c r="XQ13" s="5">
        <v>1</v>
      </c>
      <c r="XR13" s="5">
        <v>21</v>
      </c>
      <c r="XS13" s="5">
        <v>38</v>
      </c>
      <c r="XT13" s="5">
        <v>120</v>
      </c>
      <c r="XU13" s="5">
        <v>46</v>
      </c>
      <c r="XV13" s="5">
        <v>0</v>
      </c>
      <c r="XW13" s="5">
        <v>6</v>
      </c>
      <c r="XX13" s="5">
        <v>2</v>
      </c>
      <c r="XY13" s="5">
        <v>0</v>
      </c>
      <c r="XZ13" s="5">
        <v>0</v>
      </c>
      <c r="YA13" s="5">
        <v>0</v>
      </c>
      <c r="YB13" s="5">
        <v>10</v>
      </c>
      <c r="YC13" s="5">
        <v>64</v>
      </c>
      <c r="YD13" s="5">
        <v>1</v>
      </c>
      <c r="YE13" s="5">
        <v>2</v>
      </c>
      <c r="YF13" s="5">
        <v>8</v>
      </c>
      <c r="YG13" s="5">
        <v>10</v>
      </c>
      <c r="YH13" s="5">
        <v>1</v>
      </c>
      <c r="YI13" s="5">
        <v>2</v>
      </c>
      <c r="YJ13" s="5">
        <v>12</v>
      </c>
      <c r="YK13" s="5">
        <v>35</v>
      </c>
      <c r="YL13" s="5">
        <v>98</v>
      </c>
      <c r="YM13" s="5">
        <v>41</v>
      </c>
      <c r="YN13" s="5">
        <v>0</v>
      </c>
      <c r="YO13" s="5">
        <v>5</v>
      </c>
      <c r="YP13" s="5">
        <v>2</v>
      </c>
      <c r="YQ13" s="5">
        <v>0</v>
      </c>
      <c r="YR13" s="5">
        <v>0</v>
      </c>
      <c r="YS13" s="5">
        <v>0</v>
      </c>
      <c r="YT13" s="5">
        <v>44</v>
      </c>
      <c r="YU13" s="5">
        <v>93</v>
      </c>
      <c r="YV13" s="5">
        <v>0</v>
      </c>
      <c r="YW13" s="5">
        <v>1</v>
      </c>
      <c r="YX13" s="5">
        <v>8</v>
      </c>
      <c r="YY13" s="5">
        <v>7</v>
      </c>
      <c r="YZ13" s="5">
        <v>1</v>
      </c>
      <c r="ZA13" s="5">
        <v>2</v>
      </c>
      <c r="ZB13" s="5">
        <v>17</v>
      </c>
      <c r="ZC13" s="5">
        <v>36</v>
      </c>
      <c r="ZD13" s="5">
        <v>128</v>
      </c>
      <c r="ZE13" s="5">
        <v>30</v>
      </c>
      <c r="ZF13" s="5">
        <v>0</v>
      </c>
      <c r="ZG13" s="5">
        <v>5</v>
      </c>
      <c r="ZH13" s="5">
        <v>1</v>
      </c>
      <c r="ZI13" s="5">
        <v>0</v>
      </c>
      <c r="ZJ13" s="5">
        <v>0</v>
      </c>
      <c r="ZK13" s="5">
        <v>0</v>
      </c>
      <c r="ZL13" s="5">
        <v>41</v>
      </c>
      <c r="ZM13" s="5">
        <v>77</v>
      </c>
      <c r="ZN13" s="5">
        <v>0</v>
      </c>
      <c r="ZO13" s="5">
        <v>1</v>
      </c>
      <c r="ZP13" s="5">
        <v>8</v>
      </c>
      <c r="ZQ13" s="5">
        <v>12</v>
      </c>
      <c r="ZR13" s="5">
        <v>4</v>
      </c>
      <c r="ZS13" s="5">
        <v>1</v>
      </c>
      <c r="ZT13" s="5">
        <v>24</v>
      </c>
      <c r="ZU13" s="5">
        <v>49</v>
      </c>
      <c r="ZV13" s="5">
        <v>126</v>
      </c>
      <c r="ZW13" s="5">
        <v>124.4</v>
      </c>
      <c r="ZX13" s="5">
        <v>0</v>
      </c>
      <c r="ZY13" s="5">
        <v>0</v>
      </c>
      <c r="ZZ13" s="5">
        <v>4313.2</v>
      </c>
      <c r="AAA13" s="5">
        <v>4438</v>
      </c>
      <c r="AAB13">
        <v>73133</v>
      </c>
      <c r="AAC13">
        <v>0</v>
      </c>
      <c r="AAD13">
        <v>0</v>
      </c>
      <c r="AAE13">
        <v>248820</v>
      </c>
      <c r="AAF13">
        <v>321953</v>
      </c>
      <c r="AAG13" s="6">
        <v>1.319</v>
      </c>
      <c r="AAH13" s="6">
        <v>2.9239999999999999</v>
      </c>
      <c r="AAI13" s="6">
        <v>3.5790000000000002</v>
      </c>
      <c r="AAJ13" s="6">
        <v>0.16400000000000001</v>
      </c>
      <c r="AAK13" s="6">
        <v>12.262</v>
      </c>
      <c r="AAL13" s="6">
        <v>1.9019999999999999</v>
      </c>
      <c r="AAM13" s="6">
        <v>13.339</v>
      </c>
      <c r="AAN13" s="6">
        <v>3.6850000000000001</v>
      </c>
      <c r="AAO13" s="6">
        <v>36.542999999999999</v>
      </c>
      <c r="AAP13" s="6">
        <v>75.715999999999994</v>
      </c>
      <c r="AAQ13" s="6">
        <v>0.61499999999999999</v>
      </c>
      <c r="AAR13" s="6">
        <v>2.8170000000000002</v>
      </c>
      <c r="AAS13" s="6">
        <v>2.9159999999999999</v>
      </c>
      <c r="AAT13" s="6">
        <v>0.16500000000000001</v>
      </c>
      <c r="AAU13" s="6">
        <v>16.733000000000001</v>
      </c>
      <c r="AAV13" s="6">
        <v>1.3109999999999999</v>
      </c>
      <c r="AAW13" s="6">
        <v>4.915</v>
      </c>
      <c r="AAX13" s="6">
        <v>2.8610000000000002</v>
      </c>
      <c r="AAY13" s="6">
        <v>39.725000000000001</v>
      </c>
      <c r="AAZ13" s="6">
        <v>72.058000000000007</v>
      </c>
      <c r="ABA13" s="6">
        <v>1.071</v>
      </c>
      <c r="ABB13" s="6">
        <v>3.911</v>
      </c>
      <c r="ABC13" s="6">
        <v>0.17499999999999999</v>
      </c>
      <c r="ABD13" s="6">
        <v>3.335</v>
      </c>
      <c r="ABE13" s="6">
        <v>6.2080000000000002</v>
      </c>
      <c r="ABF13" s="6">
        <v>18.556999999999999</v>
      </c>
      <c r="ABG13" s="6">
        <v>11.477</v>
      </c>
      <c r="ABH13" s="6">
        <v>2.9780000000000002</v>
      </c>
      <c r="ABI13" s="6">
        <v>46.476999999999997</v>
      </c>
      <c r="ABJ13" s="6">
        <v>94.19</v>
      </c>
      <c r="ABK13" s="6">
        <v>0.73</v>
      </c>
      <c r="ABL13" s="6">
        <v>4.5179999999999998</v>
      </c>
      <c r="ABM13" s="6">
        <v>2.661</v>
      </c>
      <c r="ABN13" s="6">
        <v>0.32300000000000001</v>
      </c>
      <c r="ABO13" s="6">
        <v>25.428999999999998</v>
      </c>
      <c r="ABP13" s="6">
        <v>0.16500000000000001</v>
      </c>
      <c r="ABQ13" s="6">
        <v>9.3290000000000006</v>
      </c>
      <c r="ABR13" s="6">
        <v>3.2349999999999999</v>
      </c>
      <c r="ABS13" s="6">
        <v>60.326000000000001</v>
      </c>
      <c r="ABT13" s="6">
        <v>106.715</v>
      </c>
      <c r="ABU13" s="6">
        <v>0.123</v>
      </c>
      <c r="ABV13" s="6">
        <v>2.8839999999999999</v>
      </c>
      <c r="ABW13" s="6">
        <v>0.22500000000000001</v>
      </c>
      <c r="ABX13" s="6">
        <v>0.16800000000000001</v>
      </c>
      <c r="ABY13" s="6">
        <v>14.351000000000001</v>
      </c>
      <c r="ABZ13" s="6">
        <v>0</v>
      </c>
      <c r="ACA13" s="6">
        <v>15.356</v>
      </c>
      <c r="ACB13" s="6">
        <v>1.6579999999999999</v>
      </c>
      <c r="ACC13" s="6">
        <v>32.341999999999999</v>
      </c>
      <c r="ACD13" s="6">
        <v>67.106999999999999</v>
      </c>
      <c r="ACE13" s="6">
        <v>1.419</v>
      </c>
      <c r="ACF13" s="6">
        <v>3.4409999999999998</v>
      </c>
      <c r="ACG13" s="6">
        <v>0.56000000000000005</v>
      </c>
      <c r="ACH13" s="6">
        <v>0.14399999999999999</v>
      </c>
      <c r="ACI13" s="6">
        <v>19.082999999999998</v>
      </c>
      <c r="ACJ13" s="6">
        <v>1.0860000000000001</v>
      </c>
      <c r="ACK13" s="6">
        <v>26.917999999999999</v>
      </c>
      <c r="ACL13" s="6">
        <v>1.716</v>
      </c>
      <c r="ACM13" s="6">
        <v>32.219000000000001</v>
      </c>
      <c r="ACN13" s="6">
        <v>86.584999999999994</v>
      </c>
      <c r="ACO13" s="6">
        <v>0.08</v>
      </c>
      <c r="ACP13" s="6">
        <v>3.7120000000000002</v>
      </c>
      <c r="ACQ13" s="6">
        <v>0.58599999999999997</v>
      </c>
      <c r="ACR13" s="6">
        <v>0.20300000000000001</v>
      </c>
      <c r="ACS13" s="6">
        <v>7.5679999999999996</v>
      </c>
      <c r="ACT13" s="6">
        <v>16</v>
      </c>
      <c r="ACU13" s="6">
        <v>6.8289999999999997</v>
      </c>
      <c r="ACV13" s="6">
        <v>2.9319999999999999</v>
      </c>
      <c r="ACW13" s="6">
        <v>1.089</v>
      </c>
      <c r="ACX13" s="6">
        <v>47.999000000000002</v>
      </c>
      <c r="ACY13" s="6">
        <v>0.108</v>
      </c>
      <c r="ACZ13" s="6">
        <v>1.1919999999999999</v>
      </c>
      <c r="ADA13" s="6">
        <v>3.5019999999999998</v>
      </c>
      <c r="ADB13" s="6">
        <v>0.02</v>
      </c>
      <c r="ADC13" s="6">
        <v>4.6710000000000003</v>
      </c>
      <c r="ADD13" s="6">
        <v>0.93300000000000005</v>
      </c>
      <c r="ADE13" s="6">
        <v>6.0919999999999996</v>
      </c>
      <c r="ADF13" s="6">
        <v>2.1709999999999998</v>
      </c>
      <c r="ADG13" s="6">
        <v>6.0839999999999996</v>
      </c>
      <c r="ADH13" s="6">
        <v>24.774000000000001</v>
      </c>
      <c r="ADI13" s="6">
        <v>0.187</v>
      </c>
      <c r="ADJ13" s="6">
        <v>2.0249999999999999</v>
      </c>
      <c r="ADK13" s="6">
        <v>2.5750000000000002</v>
      </c>
      <c r="ADL13" s="6">
        <v>0.127</v>
      </c>
      <c r="ADM13" s="6">
        <v>5.2610000000000001</v>
      </c>
      <c r="ADN13" s="6">
        <v>1.9590000000000001</v>
      </c>
      <c r="ADO13" s="6">
        <v>4.4240000000000004</v>
      </c>
      <c r="ADP13" s="6">
        <v>1.994</v>
      </c>
      <c r="ADQ13" s="6">
        <v>16.332000000000001</v>
      </c>
      <c r="ADR13" s="6">
        <v>34.883000000000003</v>
      </c>
      <c r="ADS13" s="6">
        <v>0.11</v>
      </c>
      <c r="ADT13" s="6">
        <v>1.288</v>
      </c>
      <c r="ADU13" s="6">
        <v>9.0999999999999998E-2</v>
      </c>
      <c r="ADV13" s="6">
        <v>1.7509999999999999</v>
      </c>
      <c r="ADW13" s="6">
        <v>0.39200000000000002</v>
      </c>
      <c r="ADX13" s="6">
        <v>4.6820000000000004</v>
      </c>
      <c r="ADY13" s="6">
        <v>2.68</v>
      </c>
      <c r="ADZ13" s="6">
        <v>1.341</v>
      </c>
      <c r="AEA13" s="6">
        <v>10.098000000000001</v>
      </c>
      <c r="AEB13" s="6">
        <v>22.434000000000001</v>
      </c>
      <c r="AEC13" s="6">
        <v>0</v>
      </c>
      <c r="AED13" s="6">
        <v>2.2370000000000001</v>
      </c>
      <c r="AEE13" s="6">
        <v>7.9000000000000001E-2</v>
      </c>
      <c r="AEF13" s="6">
        <v>0.22700000000000001</v>
      </c>
      <c r="AEG13" s="6">
        <v>4.181</v>
      </c>
      <c r="AEH13" s="6">
        <v>2.5859999999999999</v>
      </c>
      <c r="AEI13" s="6">
        <v>7.0000000000000001E-3</v>
      </c>
      <c r="AEJ13" s="6">
        <v>1.385</v>
      </c>
      <c r="AEK13" s="6">
        <v>15.518000000000001</v>
      </c>
      <c r="AEL13" s="6">
        <v>26.22</v>
      </c>
      <c r="AEM13" s="6">
        <v>0.40500000000000003</v>
      </c>
      <c r="AEN13" s="6">
        <v>1.6359999999999999</v>
      </c>
      <c r="AEO13" s="6">
        <v>0.127</v>
      </c>
      <c r="AEP13" s="6">
        <v>0.20899999999999999</v>
      </c>
      <c r="AEQ13" s="6">
        <v>7.7839999999999998</v>
      </c>
      <c r="AER13" s="6">
        <v>0</v>
      </c>
      <c r="AES13" s="6">
        <v>4.508</v>
      </c>
      <c r="AET13" s="6">
        <v>1.571</v>
      </c>
      <c r="AEU13" s="6">
        <v>20.952000000000002</v>
      </c>
      <c r="AEV13" s="6">
        <v>37.192</v>
      </c>
      <c r="AEW13" s="6">
        <v>0.14599999999999999</v>
      </c>
      <c r="AEX13" s="6">
        <v>1.2749999999999999</v>
      </c>
      <c r="AEY13" s="6">
        <v>0.245</v>
      </c>
      <c r="AEZ13" s="6">
        <v>6.0000000000000001E-3</v>
      </c>
      <c r="AFA13" s="6">
        <v>12.446</v>
      </c>
      <c r="AFB13" s="6">
        <v>0</v>
      </c>
      <c r="AFC13" s="6">
        <v>12.944000000000001</v>
      </c>
      <c r="AFD13" s="6">
        <v>1.294</v>
      </c>
      <c r="AFE13" s="6">
        <v>16.803999999999998</v>
      </c>
      <c r="AFF13" s="6">
        <v>45.16</v>
      </c>
      <c r="AFG13" s="6">
        <v>0.124</v>
      </c>
      <c r="AFH13" s="6">
        <v>1.8979999999999999</v>
      </c>
      <c r="AFI13" s="6">
        <v>0.35</v>
      </c>
      <c r="AFJ13" s="6">
        <v>4.5999999999999999E-2</v>
      </c>
      <c r="AFK13" s="6">
        <v>12.516999999999999</v>
      </c>
      <c r="AFL13" s="6">
        <v>0</v>
      </c>
      <c r="AFM13" s="6">
        <v>7.1890000000000001</v>
      </c>
      <c r="AFN13" s="6">
        <v>1.859</v>
      </c>
      <c r="AFO13" s="6">
        <v>18.161999999999999</v>
      </c>
      <c r="AFP13" s="6">
        <v>42.145000000000003</v>
      </c>
      <c r="AFQ13">
        <v>29001</v>
      </c>
      <c r="AFR13">
        <v>53.3</v>
      </c>
      <c r="AFS13" s="8">
        <v>21781</v>
      </c>
      <c r="AFT13" s="6">
        <v>12620.49</v>
      </c>
      <c r="AFU13" s="5">
        <v>6.5052178600000001</v>
      </c>
      <c r="AFV13" s="8">
        <v>15706</v>
      </c>
      <c r="AFW13" s="6">
        <v>156539.82</v>
      </c>
      <c r="AFX13" s="5">
        <v>39.479999999999997</v>
      </c>
      <c r="AFY13">
        <v>2317</v>
      </c>
      <c r="AFZ13" s="5">
        <v>1.9945253599999999</v>
      </c>
      <c r="AGA13">
        <v>2877</v>
      </c>
      <c r="AGB13" s="5">
        <v>1.53728347</v>
      </c>
      <c r="AGC13" s="8">
        <v>5194</v>
      </c>
      <c r="AGD13" s="5">
        <v>3.5318088300000001</v>
      </c>
      <c r="AGE13" s="8">
        <v>3017</v>
      </c>
      <c r="AGF13" s="5">
        <v>8.8864179999999987E-2</v>
      </c>
      <c r="AGG13" s="8">
        <v>153</v>
      </c>
      <c r="AGH13" s="6">
        <v>75.95</v>
      </c>
      <c r="AGI13" s="5">
        <v>0.48117100000000002</v>
      </c>
      <c r="AGJ13">
        <v>30275</v>
      </c>
      <c r="AGK13" s="5">
        <v>58.232991759999997</v>
      </c>
      <c r="AGL13" s="8">
        <v>21640</v>
      </c>
      <c r="AGM13" s="6">
        <v>12710.05</v>
      </c>
      <c r="AGN13" s="5">
        <v>4.8707735500000009</v>
      </c>
      <c r="AGO13" s="8">
        <v>15877</v>
      </c>
      <c r="AGP13" s="6">
        <v>155482.92000000001</v>
      </c>
      <c r="AGQ13" s="5">
        <v>43.37209326</v>
      </c>
      <c r="AGR13">
        <v>2222</v>
      </c>
      <c r="AGS13" s="5">
        <v>1.30303345</v>
      </c>
      <c r="AGT13">
        <v>3145</v>
      </c>
      <c r="AGU13" s="5">
        <v>1.8971591899999998</v>
      </c>
      <c r="AGV13" s="8">
        <v>5367</v>
      </c>
      <c r="AGW13" s="5">
        <v>3.20019264</v>
      </c>
      <c r="AGX13" s="8">
        <v>7992</v>
      </c>
      <c r="AGY13" s="5">
        <v>0.74251876000000006</v>
      </c>
      <c r="AGZ13" s="8">
        <v>151</v>
      </c>
      <c r="AHA13" s="6">
        <v>74.94</v>
      </c>
      <c r="AHB13" s="5">
        <v>0.47898914999999997</v>
      </c>
      <c r="AHC13">
        <v>29635</v>
      </c>
      <c r="AHD13" s="5">
        <v>63.653394759999998</v>
      </c>
      <c r="AHE13" s="8">
        <v>21236</v>
      </c>
      <c r="AHF13" s="6">
        <v>12533.63</v>
      </c>
      <c r="AHG13" s="5">
        <v>5.5959390899999999</v>
      </c>
      <c r="AHH13" s="8">
        <v>15635</v>
      </c>
      <c r="AHI13" s="6">
        <v>154883.32</v>
      </c>
      <c r="AHJ13" s="5">
        <v>41.560821730000001</v>
      </c>
      <c r="AHK13">
        <v>2193</v>
      </c>
      <c r="AHL13" s="5">
        <v>2.3973820699999995</v>
      </c>
      <c r="AHM13">
        <v>2931</v>
      </c>
      <c r="AHN13" s="5">
        <v>2.5337804500000001</v>
      </c>
      <c r="AHO13" s="8">
        <v>5124</v>
      </c>
      <c r="AHP13" s="5">
        <v>4.93116252</v>
      </c>
      <c r="AHQ13" s="8">
        <v>7954</v>
      </c>
      <c r="AHR13" s="5">
        <v>0.63910275999999999</v>
      </c>
      <c r="AHS13" s="8">
        <v>136</v>
      </c>
      <c r="AHT13" s="6">
        <v>69.3</v>
      </c>
      <c r="AHU13" s="6">
        <v>0.43574005999999998</v>
      </c>
      <c r="AHV13" s="4">
        <v>29637</v>
      </c>
      <c r="AHW13" s="5">
        <v>58.395462173333328</v>
      </c>
      <c r="AHX13" s="4">
        <v>21552.333333333332</v>
      </c>
      <c r="AHY13" s="5">
        <v>12621.39</v>
      </c>
      <c r="AHZ13" s="5">
        <v>5.6573101666666661</v>
      </c>
      <c r="AIA13" s="10">
        <v>15739.333333333334</v>
      </c>
      <c r="AIB13" s="5">
        <v>155635.35333333333</v>
      </c>
      <c r="AIC13" s="5">
        <v>41.470971663333337</v>
      </c>
      <c r="AID13" s="4">
        <v>5228.333333333333</v>
      </c>
      <c r="AIE13" s="5">
        <v>3.8877213300000002</v>
      </c>
      <c r="AIF13" s="4">
        <v>6321</v>
      </c>
      <c r="AIG13" s="5">
        <v>0.49016189999999998</v>
      </c>
      <c r="AIH13" s="4">
        <v>146.66666666666666</v>
      </c>
      <c r="AII13" s="5">
        <v>73.396666666666661</v>
      </c>
      <c r="AIJ13" s="5">
        <v>0.46530007000000001</v>
      </c>
      <c r="AIK13" s="4">
        <v>65446</v>
      </c>
      <c r="AIL13" s="5">
        <v>63.32</v>
      </c>
      <c r="AIM13" s="8">
        <v>21644</v>
      </c>
      <c r="AIO13" s="5">
        <v>6.11</v>
      </c>
      <c r="AIP13" s="3">
        <v>29946</v>
      </c>
      <c r="AIR13" s="6">
        <v>39.020000000000003</v>
      </c>
      <c r="AIS13" s="8">
        <v>10429</v>
      </c>
      <c r="AIT13" s="5">
        <v>4.5629999999999997</v>
      </c>
      <c r="AIU13" s="8">
        <v>38</v>
      </c>
      <c r="AIV13" s="5">
        <v>7.1070000000000002</v>
      </c>
      <c r="AIW13" s="8">
        <v>78</v>
      </c>
      <c r="AIX13" s="6"/>
      <c r="AIY13" s="5">
        <v>6.6000000000000003E-2</v>
      </c>
      <c r="AIZ13" s="8">
        <v>77265</v>
      </c>
      <c r="AJA13" s="5">
        <v>73.489999999999995</v>
      </c>
      <c r="AJB13" s="8">
        <v>19756</v>
      </c>
      <c r="AJD13" s="5">
        <v>5.9690000000000003</v>
      </c>
      <c r="AJE13" s="3">
        <v>39616</v>
      </c>
      <c r="AJG13" s="6">
        <v>44.671999999999997</v>
      </c>
      <c r="AJH13" s="8">
        <v>10866</v>
      </c>
      <c r="AJI13" s="5">
        <v>5.68</v>
      </c>
      <c r="AJJ13" s="8">
        <v>41</v>
      </c>
      <c r="AJK13" s="5">
        <v>8.2569999999999997</v>
      </c>
      <c r="AJL13" s="8">
        <v>85</v>
      </c>
      <c r="AJM13" s="5"/>
      <c r="AJN13" s="5">
        <v>0.20200000000000001</v>
      </c>
      <c r="AJO13" s="8">
        <v>96009</v>
      </c>
      <c r="AJP13" s="5">
        <v>62.148000000000003</v>
      </c>
      <c r="AJQ13" s="8">
        <v>23170</v>
      </c>
      <c r="AJR13" s="5"/>
      <c r="AJS13" s="5">
        <v>4.6529999999999996</v>
      </c>
      <c r="AJT13" s="3">
        <v>674</v>
      </c>
      <c r="AJU13" s="6"/>
      <c r="AJV13" s="6">
        <v>4.0000000000000001E-3</v>
      </c>
      <c r="AJW13" s="8">
        <v>2294</v>
      </c>
      <c r="AJX13" s="5">
        <v>0.39300000000000002</v>
      </c>
      <c r="AJY13" s="8">
        <v>22</v>
      </c>
      <c r="AJZ13" s="5">
        <v>6.6550000000000002</v>
      </c>
      <c r="AKA13" s="8">
        <v>59</v>
      </c>
      <c r="AKB13" s="5"/>
      <c r="AKC13" s="5">
        <v>0</v>
      </c>
      <c r="AKD13" s="8">
        <v>66240</v>
      </c>
      <c r="AKE13" s="5">
        <v>40.840000000000003</v>
      </c>
      <c r="AKF13" s="5">
        <v>191.77352875150996</v>
      </c>
      <c r="AKG13" s="5">
        <v>213.95927783915513</v>
      </c>
      <c r="AKH13" s="5">
        <v>202.45549499999998</v>
      </c>
      <c r="AKI13" s="5">
        <v>199.25929389068469</v>
      </c>
      <c r="AKJ13" s="5">
        <v>185.93559030038637</v>
      </c>
      <c r="AKK13" s="5">
        <v>149.86743424913914</v>
      </c>
      <c r="AKL13" s="5">
        <v>162.184</v>
      </c>
      <c r="AKM13" s="5">
        <v>134.29549108114378</v>
      </c>
      <c r="AKN13" s="5">
        <v>150.03127783915514</v>
      </c>
      <c r="AKO13" s="5">
        <v>140.74560500000001</v>
      </c>
      <c r="AKP13" s="5">
        <v>135.84462389068469</v>
      </c>
      <c r="AKQ13" s="5">
        <v>138.71632695494355</v>
      </c>
      <c r="AKR13" s="5">
        <v>104.21896639655662</v>
      </c>
      <c r="AKS13" s="5">
        <v>162.184</v>
      </c>
      <c r="AKT13" s="5">
        <v>77.839521614075608</v>
      </c>
      <c r="AKU13" s="5">
        <v>95.250617839155154</v>
      </c>
      <c r="AKV13" s="5">
        <v>83.744105000000005</v>
      </c>
      <c r="AKW13" s="5">
        <v>79.200183890684684</v>
      </c>
      <c r="AKX13" s="5">
        <v>73.349364071529706</v>
      </c>
      <c r="AKY13" s="5">
        <v>39.908832942226844</v>
      </c>
      <c r="AKZ13" s="5">
        <v>116.024</v>
      </c>
      <c r="ALA13" s="5">
        <v>2.9049999999999998</v>
      </c>
      <c r="ALB13" s="5">
        <v>3.3439999999999999</v>
      </c>
      <c r="ALC13" s="5">
        <v>3.2210100000000002</v>
      </c>
      <c r="ALD13" s="5">
        <v>3.1139999999999999</v>
      </c>
      <c r="ALE13" s="5">
        <v>3.11</v>
      </c>
      <c r="ALF13" s="5">
        <v>1.4</v>
      </c>
      <c r="ALG13" s="5">
        <v>1.595</v>
      </c>
      <c r="ALH13" s="5">
        <v>2.9049999999999998</v>
      </c>
      <c r="ALI13" s="5">
        <v>67.840999999999994</v>
      </c>
      <c r="ALJ13" s="5">
        <v>58.061550000000004</v>
      </c>
      <c r="ALK13" s="5">
        <v>48.154000000000003</v>
      </c>
      <c r="ALL13" s="5">
        <v>48.348999999999997</v>
      </c>
      <c r="ALM13" s="5">
        <v>26.870999999999999</v>
      </c>
      <c r="ALN13" s="5">
        <v>35.448</v>
      </c>
      <c r="ALO13" s="5">
        <v>6.0019999999999998</v>
      </c>
      <c r="ALP13" s="5">
        <v>7.0970000000000004</v>
      </c>
      <c r="ALQ13" s="5">
        <v>6.0036400000000008</v>
      </c>
      <c r="ALR13" s="5">
        <v>5.4770000000000003</v>
      </c>
      <c r="ALS13" s="5">
        <v>5.4189999999999996</v>
      </c>
      <c r="ALT13" s="5">
        <v>2.6120000000000001</v>
      </c>
      <c r="ALU13" s="5">
        <v>2.9649999999999999</v>
      </c>
      <c r="ALV13" s="5">
        <v>6.7619999999999996</v>
      </c>
      <c r="ALW13" s="5">
        <v>7.0970000000000004</v>
      </c>
      <c r="ALX13" s="5">
        <v>6.9949599999999998</v>
      </c>
      <c r="ALY13" s="5">
        <v>6.907</v>
      </c>
      <c r="ALZ13" s="5">
        <v>6.8620000000000001</v>
      </c>
      <c r="AMA13" s="5">
        <v>3.9830000000000001</v>
      </c>
      <c r="AMB13" s="5">
        <v>3.66</v>
      </c>
      <c r="AMC13" s="5">
        <v>0</v>
      </c>
      <c r="AMD13" s="5">
        <v>0</v>
      </c>
      <c r="AME13" s="5">
        <v>0</v>
      </c>
      <c r="AMF13" s="5">
        <v>0</v>
      </c>
      <c r="AMG13" s="5">
        <v>0</v>
      </c>
      <c r="AMH13" s="5">
        <v>0</v>
      </c>
      <c r="AMI13" s="5">
        <v>0</v>
      </c>
      <c r="AMJ13" s="5">
        <v>4.0549999999999997</v>
      </c>
      <c r="AMK13" s="5">
        <v>3.673</v>
      </c>
      <c r="AML13" s="5">
        <v>2.8214800000000002</v>
      </c>
      <c r="AMM13" s="5">
        <v>3.1429999999999998</v>
      </c>
      <c r="AMN13" s="5">
        <v>3.1179999999999999</v>
      </c>
      <c r="AMO13" s="5">
        <v>1.1499999999999999</v>
      </c>
      <c r="AMP13" s="5">
        <v>1.286</v>
      </c>
      <c r="AMQ13" s="5">
        <v>1.2431117561083949</v>
      </c>
      <c r="AMR13" s="5">
        <v>0.66294000000000008</v>
      </c>
      <c r="AMS13" s="5">
        <v>0.73387000000000002</v>
      </c>
      <c r="AMT13" s="5">
        <v>0.73441000000000001</v>
      </c>
      <c r="AMU13" s="5">
        <v>0.78082259063511539</v>
      </c>
      <c r="AMV13" s="5">
        <v>0.64631239958236075</v>
      </c>
      <c r="AMW13" s="5">
        <v>0.65300000000000002</v>
      </c>
      <c r="AMX13" s="5">
        <v>35.990848383748173</v>
      </c>
      <c r="AMY13" s="5">
        <v>35.087780000000002</v>
      </c>
      <c r="AMZ13" s="5">
        <v>38.689500000000002</v>
      </c>
      <c r="ANA13" s="5">
        <v>39.875039999999998</v>
      </c>
      <c r="ANB13" s="5">
        <v>54.156585026104807</v>
      </c>
      <c r="ANC13" s="5">
        <v>54.705201442800522</v>
      </c>
      <c r="AND13" s="5">
        <v>57.151000000000003</v>
      </c>
      <c r="ANE13" s="5">
        <v>3.5920000000000001</v>
      </c>
      <c r="ANF13" s="5">
        <v>4.4420000000000002</v>
      </c>
      <c r="ANG13" s="5">
        <v>5.2080000000000002</v>
      </c>
      <c r="ANH13" s="5">
        <v>5.7190000000000003</v>
      </c>
      <c r="ANI13" s="5">
        <v>5.7190000000000003</v>
      </c>
      <c r="ANJ13" s="5">
        <v>4.9800000000000004</v>
      </c>
      <c r="ANK13" s="5">
        <v>5.8479999999999999</v>
      </c>
      <c r="ANL13" s="5">
        <v>19.222009327211605</v>
      </c>
      <c r="ANM13" s="5">
        <v>19.02994</v>
      </c>
      <c r="ANN13" s="5">
        <v>17.578130000000002</v>
      </c>
      <c r="ANO13" s="5">
        <v>16.034990000000001</v>
      </c>
      <c r="ANP13" s="5">
        <v>10.429555266673944</v>
      </c>
      <c r="ANQ13" s="5">
        <v>8.9586196119469044</v>
      </c>
      <c r="ANR13" s="5">
        <v>8.3390000000000004</v>
      </c>
      <c r="ANS13" s="5">
        <v>8.8559999999999999</v>
      </c>
      <c r="ANT13" s="5">
        <v>8.3550000000000004</v>
      </c>
      <c r="ANU13" s="5">
        <v>8.844479999999999</v>
      </c>
      <c r="ANV13" s="5">
        <v>10.475</v>
      </c>
      <c r="ANW13" s="5">
        <v>6.8479999999999999</v>
      </c>
      <c r="ANX13" s="5">
        <v>6.3479999999999999</v>
      </c>
      <c r="ANY13" s="5">
        <v>6.2729999999999997</v>
      </c>
      <c r="ANZ13" s="5">
        <v>0.86699999999999999</v>
      </c>
      <c r="AOA13" s="5">
        <v>1.028</v>
      </c>
      <c r="AOB13" s="5">
        <v>0.8039400000000001</v>
      </c>
      <c r="AOC13" s="5">
        <v>0.59899999999999998</v>
      </c>
      <c r="AOD13" s="5">
        <v>0.55500000000000005</v>
      </c>
      <c r="AOE13" s="5">
        <v>0.53800000000000003</v>
      </c>
      <c r="AOF13" s="5">
        <v>0.26100000000000001</v>
      </c>
      <c r="AOG13" s="5">
        <v>0</v>
      </c>
      <c r="AOH13" s="5">
        <v>0</v>
      </c>
      <c r="AOI13" s="5">
        <v>0</v>
      </c>
      <c r="AOJ13" s="5">
        <v>0</v>
      </c>
      <c r="AOK13" s="5">
        <v>0</v>
      </c>
      <c r="AOL13" s="5">
        <v>0</v>
      </c>
      <c r="AOM13" s="5">
        <v>0</v>
      </c>
      <c r="AON13" s="5">
        <v>25.459259297515299</v>
      </c>
      <c r="AOO13" s="5">
        <v>27.101869999999998</v>
      </c>
      <c r="AOP13" s="5">
        <v>27.690639999999998</v>
      </c>
      <c r="AOQ13" s="5">
        <v>28.66957</v>
      </c>
      <c r="AOR13" s="5">
        <v>6.1991700000000005</v>
      </c>
      <c r="AOS13" s="5">
        <v>4.7753300000000003</v>
      </c>
      <c r="AOT13" s="5">
        <v>5.1479999999999997</v>
      </c>
      <c r="AOU13" s="5">
        <v>32.018778372850882</v>
      </c>
      <c r="AOV13" s="5">
        <v>36.826129999999999</v>
      </c>
      <c r="AOW13" s="5">
        <v>34.01925</v>
      </c>
      <c r="AOX13" s="5">
        <v>34.745100000000001</v>
      </c>
      <c r="AOY13" s="5">
        <v>41.020093345442795</v>
      </c>
      <c r="AOZ13" s="5">
        <v>40.873137852582502</v>
      </c>
      <c r="APA13" s="5">
        <v>41.011000000000003</v>
      </c>
      <c r="APB13" s="5">
        <v>13.047767098596745</v>
      </c>
      <c r="APC13" s="5">
        <v>14.085090000000001</v>
      </c>
      <c r="APD13" s="5">
        <v>12.80509</v>
      </c>
      <c r="APE13" s="5">
        <v>12.217049999999999</v>
      </c>
      <c r="APF13" s="5">
        <v>12.868592031710918</v>
      </c>
      <c r="APG13" s="5">
        <v>10.306951361138058</v>
      </c>
      <c r="APH13" s="5">
        <v>10.728999999999999</v>
      </c>
      <c r="API13" s="5">
        <v>13.827617016221939</v>
      </c>
      <c r="APJ13" s="5">
        <v>17.353529999999999</v>
      </c>
      <c r="APK13" s="5">
        <v>14.749889999999999</v>
      </c>
      <c r="APL13" s="5">
        <v>15.441319999999999</v>
      </c>
      <c r="APM13" s="5">
        <v>16.799736418434136</v>
      </c>
      <c r="APN13" s="5">
        <v>19.644762174436611</v>
      </c>
      <c r="APO13" s="5">
        <v>19.594999999999999</v>
      </c>
      <c r="APP13" s="5">
        <v>0</v>
      </c>
      <c r="APQ13" s="5">
        <v>0</v>
      </c>
      <c r="APR13" s="5">
        <v>0</v>
      </c>
      <c r="APS13" s="5">
        <v>0</v>
      </c>
      <c r="APT13" s="5">
        <v>0</v>
      </c>
      <c r="APU13" s="5">
        <v>0</v>
      </c>
      <c r="APV13" s="5">
        <v>0</v>
      </c>
      <c r="APW13" s="5">
        <v>4.5639296172537955</v>
      </c>
      <c r="APX13" s="5">
        <v>4.6733700000000002</v>
      </c>
      <c r="APY13" s="5">
        <v>5.6642700000000001</v>
      </c>
      <c r="APZ13" s="5">
        <v>6.23759</v>
      </c>
      <c r="AQA13" s="5">
        <v>10.503944895297739</v>
      </c>
      <c r="AQB13" s="5">
        <v>10.006804317007838</v>
      </c>
      <c r="AQC13" s="5">
        <v>9.7759999999999998</v>
      </c>
      <c r="AQD13" s="5">
        <v>0.57946464077840398</v>
      </c>
      <c r="AQE13" s="5">
        <v>0.71414</v>
      </c>
      <c r="AQF13" s="5">
        <v>0.8</v>
      </c>
      <c r="AQG13" s="5">
        <v>0.84914000000000001</v>
      </c>
      <c r="AQH13" s="5">
        <v>0.84782000000000091</v>
      </c>
      <c r="AQI13" s="5">
        <v>0.91461999999999999</v>
      </c>
      <c r="AQJ13" s="5">
        <v>0.91100000000000003</v>
      </c>
      <c r="AQK13" s="5">
        <v>126.77223972641954</v>
      </c>
      <c r="AQL13" s="5">
        <v>139.34045368566407</v>
      </c>
      <c r="AQM13" s="5">
        <v>132.61185222947532</v>
      </c>
      <c r="AQN13" s="5">
        <v>136.8594790509666</v>
      </c>
      <c r="AQO13" s="5">
        <v>142.95152745094376</v>
      </c>
      <c r="AQP13" s="5">
        <v>156.33853645494571</v>
      </c>
      <c r="AQQ13" s="5">
        <v>156.184</v>
      </c>
      <c r="AQR13" s="5">
        <v>126.5331201821411</v>
      </c>
      <c r="AQS13" s="5">
        <v>139.10082368566407</v>
      </c>
      <c r="AQT13" s="5">
        <v>132.37509222947529</v>
      </c>
      <c r="AQU13" s="5">
        <v>136.6188990509666</v>
      </c>
      <c r="AQV13" s="5">
        <v>142.71456745094375</v>
      </c>
      <c r="AQW13" s="5">
        <v>156.09407131165275</v>
      </c>
      <c r="AQX13" s="5">
        <v>155.935</v>
      </c>
      <c r="AQY13" s="5">
        <v>92.396352066124251</v>
      </c>
      <c r="AQZ13" s="5">
        <v>103.31817368566408</v>
      </c>
      <c r="ARA13" s="5">
        <v>96.793342229475286</v>
      </c>
      <c r="ARB13" s="5">
        <v>100.1436390509666</v>
      </c>
      <c r="ARC13" s="5">
        <v>98.80899599735362</v>
      </c>
      <c r="ARD13" s="5">
        <v>111.46284020903187</v>
      </c>
      <c r="ARE13" s="5">
        <v>111.754</v>
      </c>
      <c r="ARF13" s="5">
        <v>28.359164785902752</v>
      </c>
      <c r="ARG13" s="5">
        <v>30.201740000000001</v>
      </c>
      <c r="ARH13" s="5">
        <v>30.167000000000002</v>
      </c>
      <c r="ARI13" s="5">
        <v>30.619689999999999</v>
      </c>
      <c r="ARJ13" s="5">
        <v>38.284212433904003</v>
      </c>
      <c r="ARK13" s="5">
        <v>39.479378342510735</v>
      </c>
      <c r="ARL13" s="5">
        <v>38.593000000000004</v>
      </c>
      <c r="ARM13" s="5">
        <v>5.4124683024578202</v>
      </c>
      <c r="ARN13" s="5">
        <v>5.2064700000000004</v>
      </c>
      <c r="ARO13" s="5">
        <v>5.1994600000000002</v>
      </c>
      <c r="ARP13" s="5">
        <v>5.6231599999999995</v>
      </c>
      <c r="ARQ13" s="5">
        <v>5.3861202014714049</v>
      </c>
      <c r="ARR13" s="5">
        <v>4.9316039103064533</v>
      </c>
      <c r="ARS13" s="5">
        <v>5.359</v>
      </c>
      <c r="ART13" s="5">
        <v>0.36513502765626704</v>
      </c>
      <c r="ARU13" s="5">
        <v>0.37444</v>
      </c>
      <c r="ARV13" s="5">
        <v>0.21528999999999998</v>
      </c>
      <c r="ARW13" s="5">
        <v>0.23241000000000001</v>
      </c>
      <c r="ARX13" s="5">
        <v>0.23523881821469697</v>
      </c>
      <c r="ARY13" s="5">
        <v>0.22024884980370549</v>
      </c>
      <c r="ARZ13" s="5">
        <v>0.22900000000000001</v>
      </c>
      <c r="ASA13" s="5">
        <v>0.23911954427843279</v>
      </c>
      <c r="ASB13" s="5">
        <v>0.23962999999999998</v>
      </c>
      <c r="ASC13" s="5">
        <v>0.23676</v>
      </c>
      <c r="ASD13" s="5">
        <v>0.24058000000000002</v>
      </c>
      <c r="ASE13" s="5">
        <v>0.23696</v>
      </c>
      <c r="ASF13" s="5">
        <v>0.24446514329295477</v>
      </c>
      <c r="ASG13" s="5">
        <v>0.249</v>
      </c>
      <c r="ASH13" s="5">
        <v>59.383974496469918</v>
      </c>
      <c r="ASI13" s="5">
        <v>60.407510521107461</v>
      </c>
      <c r="ASJ13" s="5">
        <v>60.661430522940435</v>
      </c>
      <c r="ASK13" s="5">
        <v>60.884986588246626</v>
      </c>
      <c r="ASL13" s="5">
        <v>62.940571583725962</v>
      </c>
      <c r="ASM13" s="5">
        <v>62.902097377722413</v>
      </c>
      <c r="ASN13" s="5">
        <v>64.775999999999996</v>
      </c>
      <c r="ASO13" s="5">
        <v>377.9297429743994</v>
      </c>
      <c r="ASP13" s="5">
        <v>413.70724204592671</v>
      </c>
      <c r="ASQ13" s="5">
        <v>395.72877775241574</v>
      </c>
      <c r="ASR13" s="5">
        <v>397.00375952989793</v>
      </c>
      <c r="ASS13" s="5">
        <v>391.82768933505605</v>
      </c>
      <c r="AST13" s="5">
        <v>369.10806808180723</v>
      </c>
      <c r="ASU13" s="5">
        <v>383.14499999999998</v>
      </c>
      <c r="ASV13" s="5">
        <v>380.09445365575033</v>
      </c>
      <c r="ASW13" s="5">
        <v>413.692800079059</v>
      </c>
      <c r="ASX13" s="5">
        <v>393.79499026529516</v>
      </c>
      <c r="ASY13" s="5">
        <v>396.37301318890741</v>
      </c>
      <c r="ASZ13" s="5">
        <v>389.91740978350418</v>
      </c>
      <c r="ATA13" s="5">
        <v>364.66869341857256</v>
      </c>
      <c r="ATB13" s="5">
        <v>380.976</v>
      </c>
      <c r="ATC13" s="5">
        <v>15308.1</v>
      </c>
      <c r="ATD13" s="5">
        <v>15985.5</v>
      </c>
      <c r="ATE13" s="5">
        <v>16460.3</v>
      </c>
      <c r="ATF13" s="5">
        <v>16607.7</v>
      </c>
      <c r="ATG13" s="5">
        <v>17286</v>
      </c>
      <c r="ATH13" s="5">
        <v>17788.099999999999</v>
      </c>
      <c r="ATI13" s="5">
        <v>18973.8</v>
      </c>
      <c r="ATJ13" s="5">
        <v>4930.7263692905999</v>
      </c>
      <c r="ATK13" s="5">
        <v>5131.3356662104998</v>
      </c>
      <c r="ATL13" s="5">
        <v>5280.4726149728003</v>
      </c>
      <c r="ATM13" s="5">
        <v>5337.7209409163997</v>
      </c>
      <c r="ATN13" s="5">
        <v>5562.6268663186002</v>
      </c>
      <c r="ATO13" s="5">
        <v>5717.0952700018997</v>
      </c>
      <c r="ATP13" s="5">
        <v>6081.0966061432</v>
      </c>
      <c r="ATQ13" s="5">
        <v>227.09289999999999</v>
      </c>
      <c r="ATR13" s="5">
        <v>242.47063562849999</v>
      </c>
      <c r="ATS13" s="5">
        <v>229.40984547470001</v>
      </c>
      <c r="ATT13" s="5">
        <v>226.93158308420001</v>
      </c>
      <c r="ATU13" s="5">
        <v>207.10213077110001</v>
      </c>
      <c r="ATV13" s="5">
        <v>207.56444269900001</v>
      </c>
      <c r="ATW13" s="5">
        <v>215.6270169423</v>
      </c>
      <c r="ATX13" s="5">
        <v>1149.6236530890001</v>
      </c>
      <c r="ATY13" s="5">
        <v>1193.2636674186999</v>
      </c>
      <c r="ATZ13" s="5">
        <v>1256.8873790176999</v>
      </c>
      <c r="AUA13" s="5">
        <v>1253.2763673684001</v>
      </c>
      <c r="AUB13" s="5">
        <v>1277.0690385815999</v>
      </c>
      <c r="AUC13" s="5">
        <v>1338.8233049268999</v>
      </c>
      <c r="AUD13" s="5">
        <v>1364.2639929864999</v>
      </c>
      <c r="AUE13" s="5">
        <v>888.63526239249995</v>
      </c>
      <c r="AUF13" s="5">
        <v>872.30173090979997</v>
      </c>
      <c r="AUG13" s="5">
        <v>920.39901879679996</v>
      </c>
      <c r="AUH13" s="5">
        <v>858.02882321950005</v>
      </c>
      <c r="AUI13" s="5">
        <v>916.7211064736</v>
      </c>
      <c r="AUJ13" s="5">
        <v>954.04127550240003</v>
      </c>
      <c r="AUK13" s="5">
        <v>977.61946130850004</v>
      </c>
      <c r="AUL13" s="5">
        <v>260.98839069650001</v>
      </c>
      <c r="AUM13" s="5">
        <v>320.96193650890001</v>
      </c>
      <c r="AUN13" s="5">
        <v>336.48836022090001</v>
      </c>
      <c r="AUO13" s="5">
        <v>395.24754414889998</v>
      </c>
      <c r="AUP13" s="5">
        <v>360.3479321081</v>
      </c>
      <c r="AUQ13" s="5">
        <v>384.78202942450002</v>
      </c>
      <c r="AUR13" s="5">
        <v>386.64453167800002</v>
      </c>
      <c r="AUS13" s="5">
        <v>3031.3457722822</v>
      </c>
      <c r="AUT13" s="5">
        <v>3198.0226432497002</v>
      </c>
      <c r="AUU13" s="5">
        <v>3281.4966083197</v>
      </c>
      <c r="AUV13" s="5">
        <v>3342.5145060389</v>
      </c>
      <c r="AUW13" s="5">
        <v>3507.7581002512002</v>
      </c>
      <c r="AUX13" s="5">
        <v>3555.567197718</v>
      </c>
      <c r="AUY13" s="5">
        <v>3792.8312818611998</v>
      </c>
      <c r="AUZ13" s="5">
        <v>887.94911163580002</v>
      </c>
      <c r="AVA13" s="5">
        <v>952.38359139340002</v>
      </c>
      <c r="AVB13" s="5">
        <v>965.10593839369994</v>
      </c>
      <c r="AVC13" s="5">
        <v>944.2129837013</v>
      </c>
      <c r="AVD13" s="5">
        <v>996.73350687870004</v>
      </c>
      <c r="AVE13" s="5">
        <v>995.95262230339995</v>
      </c>
      <c r="AVF13" s="5">
        <v>1029.8049537904999</v>
      </c>
      <c r="AVG13" s="5">
        <v>864.17521359509999</v>
      </c>
      <c r="AVH13" s="5">
        <v>911.85415887830004</v>
      </c>
      <c r="AVI13" s="5">
        <v>980.07975145679995</v>
      </c>
      <c r="AVJ13" s="5">
        <v>1012.0599956831001</v>
      </c>
      <c r="AVK13" s="5">
        <v>1061.5021016925</v>
      </c>
      <c r="AVL13" s="5">
        <v>1084.0687075686001</v>
      </c>
      <c r="AVM13" s="5">
        <v>1165.2681482721</v>
      </c>
      <c r="AVN13" s="5">
        <v>1279.2214470512999</v>
      </c>
      <c r="AVO13" s="5">
        <v>1333.784892978</v>
      </c>
      <c r="AVP13" s="5">
        <v>1336.3109184692</v>
      </c>
      <c r="AVQ13" s="5">
        <v>1386.2415266544999</v>
      </c>
      <c r="AVR13" s="5">
        <v>1449.52249168</v>
      </c>
      <c r="AVS13" s="5">
        <v>1475.5458678461</v>
      </c>
      <c r="AVT13" s="5">
        <v>1597.7581797984999</v>
      </c>
      <c r="AVU13" s="5">
        <v>1.6010163871774081</v>
      </c>
      <c r="AVV13" s="5">
        <v>40.335283818888897</v>
      </c>
      <c r="AVW13" s="5">
        <v>41.936300206066292</v>
      </c>
      <c r="AVX13" s="5">
        <v>8.51</v>
      </c>
      <c r="AVY13" s="5">
        <v>2.6</v>
      </c>
      <c r="AVZ13" s="5">
        <v>43.1</v>
      </c>
      <c r="AWA13" s="5">
        <v>45.7</v>
      </c>
      <c r="AWB13" s="5">
        <v>10.6</v>
      </c>
      <c r="AWC13" s="5">
        <v>2.7</v>
      </c>
      <c r="AWD13" s="5">
        <v>43</v>
      </c>
      <c r="AWE13" s="5">
        <v>45.7</v>
      </c>
      <c r="AWF13" s="5">
        <v>8.39</v>
      </c>
      <c r="AWG13" s="5">
        <v>2.2000000000000002</v>
      </c>
      <c r="AWH13" s="5">
        <v>42.2</v>
      </c>
      <c r="AWI13" s="5">
        <v>44.400000000000006</v>
      </c>
      <c r="AWJ13" s="5">
        <v>8.58</v>
      </c>
      <c r="AWK13" s="5">
        <v>0.9</v>
      </c>
      <c r="AWL13" s="5">
        <v>36.9</v>
      </c>
      <c r="AWM13" s="5">
        <v>37.799999999999997</v>
      </c>
      <c r="AWN13" s="5">
        <v>7.07</v>
      </c>
      <c r="AWO13" s="5">
        <v>0.7</v>
      </c>
      <c r="AWP13" s="5">
        <v>41.8</v>
      </c>
      <c r="AWQ13" s="5">
        <v>42.5</v>
      </c>
      <c r="AWR13" s="5">
        <v>7.02</v>
      </c>
      <c r="AWS13" s="5">
        <v>0.6</v>
      </c>
      <c r="AWT13" s="5">
        <v>37.9</v>
      </c>
      <c r="AWU13" s="5">
        <v>38.5</v>
      </c>
      <c r="AWV13" s="5">
        <v>6.3</v>
      </c>
      <c r="AWW13" s="5">
        <v>0.9</v>
      </c>
      <c r="AWX13" s="5">
        <v>33.4</v>
      </c>
      <c r="AWY13" s="5">
        <v>34.299999999999997</v>
      </c>
      <c r="AWZ13" s="5">
        <v>5.45</v>
      </c>
      <c r="AXA13">
        <v>11</v>
      </c>
      <c r="AXB13">
        <v>10</v>
      </c>
      <c r="AXC13">
        <v>10</v>
      </c>
      <c r="AXD13">
        <v>8</v>
      </c>
      <c r="AXE13">
        <v>8</v>
      </c>
      <c r="AXF13">
        <v>6</v>
      </c>
      <c r="AXG13">
        <v>6</v>
      </c>
      <c r="AXH13">
        <v>2</v>
      </c>
      <c r="AXI13">
        <v>1</v>
      </c>
      <c r="AXJ13">
        <v>1</v>
      </c>
      <c r="AXK13">
        <v>1</v>
      </c>
      <c r="AXL13">
        <v>1</v>
      </c>
      <c r="AXM13">
        <v>1</v>
      </c>
      <c r="AXN13">
        <v>1</v>
      </c>
      <c r="AXO13">
        <v>12</v>
      </c>
      <c r="AXP13">
        <v>11</v>
      </c>
      <c r="AXQ13">
        <v>11</v>
      </c>
      <c r="AXR13">
        <v>9</v>
      </c>
      <c r="AXS13">
        <v>9</v>
      </c>
      <c r="AXT13">
        <v>7</v>
      </c>
      <c r="AXU13">
        <v>7</v>
      </c>
      <c r="AXV13">
        <v>23511</v>
      </c>
      <c r="AXW13">
        <v>33973</v>
      </c>
      <c r="AXX13">
        <v>41415</v>
      </c>
      <c r="AXY13" s="5">
        <v>265463</v>
      </c>
      <c r="AXZ13" s="5">
        <v>296177.39</v>
      </c>
      <c r="AYA13" s="5">
        <v>344127.39</v>
      </c>
      <c r="AYB13" s="5">
        <v>200257</v>
      </c>
      <c r="AYC13" s="5">
        <v>214941.49</v>
      </c>
      <c r="AYD13" s="5">
        <v>250693.19</v>
      </c>
    </row>
    <row r="14" spans="1:1330">
      <c r="A14" s="3" t="s">
        <v>13</v>
      </c>
      <c r="B14" s="5">
        <v>34.479999999999997</v>
      </c>
      <c r="C14" s="5">
        <v>0</v>
      </c>
      <c r="D14" s="5">
        <v>3.49</v>
      </c>
      <c r="E14" s="5">
        <v>3.85</v>
      </c>
      <c r="F14" s="5">
        <v>7.92</v>
      </c>
      <c r="G14" s="5">
        <v>8.17</v>
      </c>
      <c r="H14" s="5">
        <v>6.92</v>
      </c>
      <c r="I14" s="5">
        <v>16.54</v>
      </c>
      <c r="J14" s="5">
        <v>46.89</v>
      </c>
      <c r="K14" s="5">
        <v>31.5</v>
      </c>
      <c r="L14" s="5">
        <v>0</v>
      </c>
      <c r="M14" s="5">
        <v>4.97</v>
      </c>
      <c r="N14" s="5">
        <v>6.21</v>
      </c>
      <c r="O14" s="5">
        <v>6.67</v>
      </c>
      <c r="P14" s="5">
        <v>6.07</v>
      </c>
      <c r="Q14" s="5">
        <v>3.62</v>
      </c>
      <c r="R14" s="5">
        <v>7.23</v>
      </c>
      <c r="S14" s="5">
        <v>34.770000000000003</v>
      </c>
      <c r="T14" s="5">
        <v>2</v>
      </c>
      <c r="U14" s="5">
        <v>0</v>
      </c>
      <c r="V14" s="5">
        <v>0.32</v>
      </c>
      <c r="W14" s="5">
        <v>0.25</v>
      </c>
      <c r="X14" s="5">
        <v>0.45</v>
      </c>
      <c r="Y14" s="5">
        <v>0.46</v>
      </c>
      <c r="Z14" s="5">
        <v>0.63</v>
      </c>
      <c r="AA14" s="5">
        <v>0.88</v>
      </c>
      <c r="AB14" s="5">
        <v>2.99</v>
      </c>
      <c r="AC14" s="5">
        <v>4</v>
      </c>
      <c r="AD14" s="5">
        <v>0</v>
      </c>
      <c r="AE14" s="5">
        <v>0</v>
      </c>
      <c r="AF14" s="5">
        <v>0.25</v>
      </c>
      <c r="AG14" s="5">
        <v>0.42</v>
      </c>
      <c r="AH14" s="5">
        <v>0.44</v>
      </c>
      <c r="AI14" s="5">
        <v>0</v>
      </c>
      <c r="AJ14" s="5">
        <v>0.39</v>
      </c>
      <c r="AK14" s="5">
        <v>1.5</v>
      </c>
      <c r="AL14" s="5">
        <v>0</v>
      </c>
      <c r="AM14" s="5">
        <v>0.13</v>
      </c>
      <c r="AN14" s="5">
        <v>0.04</v>
      </c>
      <c r="AO14" s="5">
        <v>0.04</v>
      </c>
      <c r="AP14" s="5">
        <v>0.01</v>
      </c>
      <c r="AQ14" s="5">
        <v>0.01</v>
      </c>
      <c r="AR14" s="5">
        <v>0</v>
      </c>
      <c r="AS14" s="5">
        <v>0.01</v>
      </c>
      <c r="AT14" s="5">
        <v>0.24</v>
      </c>
      <c r="AU14" s="5">
        <v>4</v>
      </c>
      <c r="AV14" s="5">
        <v>0.13</v>
      </c>
      <c r="AW14" s="5">
        <v>0.04</v>
      </c>
      <c r="AX14" s="5">
        <v>0.28000000000000003</v>
      </c>
      <c r="AY14" s="5">
        <v>0.44</v>
      </c>
      <c r="AZ14" s="5">
        <v>0.45</v>
      </c>
      <c r="BA14" s="5">
        <v>0</v>
      </c>
      <c r="BB14" s="5">
        <v>0.4</v>
      </c>
      <c r="BC14" s="5">
        <v>1.75</v>
      </c>
      <c r="BD14" s="5">
        <v>24</v>
      </c>
      <c r="BE14" s="5">
        <v>3.38</v>
      </c>
      <c r="BF14" s="5">
        <v>3.81</v>
      </c>
      <c r="BG14" s="5">
        <v>3.25</v>
      </c>
      <c r="BH14" s="5">
        <v>3.39</v>
      </c>
      <c r="BI14" s="5">
        <v>3.4</v>
      </c>
      <c r="BJ14" s="5">
        <v>3.01</v>
      </c>
      <c r="BK14" s="5">
        <v>0.7</v>
      </c>
      <c r="BL14" s="5">
        <v>20.94</v>
      </c>
      <c r="BM14" s="5">
        <v>156</v>
      </c>
      <c r="BN14" s="5">
        <v>1.49</v>
      </c>
      <c r="BO14" s="5">
        <v>18.809999999999999</v>
      </c>
      <c r="BP14" s="5">
        <v>19.61</v>
      </c>
      <c r="BQ14" s="5">
        <v>21.96</v>
      </c>
      <c r="BR14" s="5">
        <v>21.42</v>
      </c>
      <c r="BS14" s="5">
        <v>18.13</v>
      </c>
      <c r="BT14" s="5">
        <v>4.05</v>
      </c>
      <c r="BU14" s="5">
        <v>105.47</v>
      </c>
      <c r="BV14" s="5">
        <v>0</v>
      </c>
      <c r="BW14" s="5">
        <v>33.67</v>
      </c>
      <c r="BX14" s="5">
        <v>11.97</v>
      </c>
      <c r="BY14" s="5">
        <v>7.38</v>
      </c>
      <c r="BZ14" s="5">
        <v>3.67</v>
      </c>
      <c r="CA14" s="5">
        <v>0.42</v>
      </c>
      <c r="CB14" s="5">
        <v>0.1</v>
      </c>
      <c r="CC14" s="5">
        <v>0.02</v>
      </c>
      <c r="CD14" s="5">
        <v>57.24</v>
      </c>
      <c r="CE14" s="5">
        <v>156</v>
      </c>
      <c r="CF14" s="5">
        <v>35.159999999999997</v>
      </c>
      <c r="CG14" s="5">
        <v>30.78</v>
      </c>
      <c r="CH14" s="5">
        <v>26.99</v>
      </c>
      <c r="CI14" s="5">
        <v>25.63</v>
      </c>
      <c r="CJ14" s="5">
        <v>21.84</v>
      </c>
      <c r="CK14" s="5">
        <v>18.23</v>
      </c>
      <c r="CL14" s="5">
        <v>4.07</v>
      </c>
      <c r="CM14" s="5">
        <v>162.71</v>
      </c>
      <c r="CN14" s="5">
        <v>16.88</v>
      </c>
      <c r="CO14" s="5">
        <v>0</v>
      </c>
      <c r="CP14" s="5">
        <v>0.67</v>
      </c>
      <c r="CQ14" s="5">
        <v>2.94</v>
      </c>
      <c r="CR14" s="5">
        <v>2.86</v>
      </c>
      <c r="CS14" s="5">
        <v>2.96</v>
      </c>
      <c r="CT14" s="5">
        <v>2.74</v>
      </c>
      <c r="CU14" s="5">
        <v>6.05</v>
      </c>
      <c r="CV14" s="5">
        <v>18.23</v>
      </c>
      <c r="CW14" s="5">
        <v>25</v>
      </c>
      <c r="CX14" s="5">
        <v>0</v>
      </c>
      <c r="CY14" s="5">
        <v>0</v>
      </c>
      <c r="CZ14" s="5">
        <v>0.12</v>
      </c>
      <c r="DA14" s="5">
        <v>0.28000000000000003</v>
      </c>
      <c r="DB14" s="5">
        <v>0.26</v>
      </c>
      <c r="DC14" s="5">
        <v>1.39</v>
      </c>
      <c r="DD14" s="5">
        <v>0.27</v>
      </c>
      <c r="DE14" s="5">
        <v>2.31</v>
      </c>
      <c r="DF14" s="5">
        <v>0</v>
      </c>
      <c r="DG14" s="5">
        <v>5.13</v>
      </c>
      <c r="DH14" s="5">
        <v>3.58</v>
      </c>
      <c r="DI14" s="5">
        <v>2.4500000000000002</v>
      </c>
      <c r="DJ14" s="5">
        <v>1.63</v>
      </c>
      <c r="DK14" s="5">
        <v>1.29</v>
      </c>
      <c r="DL14" s="5">
        <v>1.49</v>
      </c>
      <c r="DM14" s="5">
        <v>0.21</v>
      </c>
      <c r="DN14" s="5">
        <v>15.79</v>
      </c>
      <c r="DO14" s="5">
        <v>25</v>
      </c>
      <c r="DP14" s="5">
        <v>5.13</v>
      </c>
      <c r="DQ14" s="5">
        <v>3.58</v>
      </c>
      <c r="DR14" s="5">
        <v>2.57</v>
      </c>
      <c r="DS14" s="5">
        <v>1.91</v>
      </c>
      <c r="DT14" s="5">
        <v>1.55</v>
      </c>
      <c r="DU14" s="5">
        <v>2.88</v>
      </c>
      <c r="DV14" s="5">
        <v>0.48</v>
      </c>
      <c r="DW14" s="5">
        <v>18.100000000000001</v>
      </c>
      <c r="DX14" s="5">
        <v>9.1999999999999993</v>
      </c>
      <c r="DY14" s="5">
        <v>0</v>
      </c>
      <c r="DZ14" s="5">
        <v>0.33</v>
      </c>
      <c r="EA14" s="5">
        <v>0.03</v>
      </c>
      <c r="EB14" s="5">
        <v>0.53</v>
      </c>
      <c r="EC14" s="5">
        <v>1.1299999999999999</v>
      </c>
      <c r="ED14" s="5">
        <v>1.73</v>
      </c>
      <c r="EE14" s="5">
        <v>6.41</v>
      </c>
      <c r="EF14" s="5">
        <v>10.16</v>
      </c>
      <c r="EG14" s="5">
        <v>2.37</v>
      </c>
      <c r="EH14" s="5">
        <v>0</v>
      </c>
      <c r="EI14" s="5">
        <v>0</v>
      </c>
      <c r="EJ14" s="5">
        <v>0</v>
      </c>
      <c r="EK14" s="5">
        <v>0.31</v>
      </c>
      <c r="EL14" s="5">
        <v>0.27</v>
      </c>
      <c r="EM14" s="5">
        <v>0.33</v>
      </c>
      <c r="EN14" s="5">
        <v>0.41</v>
      </c>
      <c r="EO14" s="5">
        <v>1.31</v>
      </c>
      <c r="EP14" s="5">
        <v>0.5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9.02</v>
      </c>
      <c r="EZ14" s="5">
        <v>0</v>
      </c>
      <c r="FA14" s="5">
        <v>2.37</v>
      </c>
      <c r="FB14" s="5">
        <v>2.0499999999999998</v>
      </c>
      <c r="FC14" s="5">
        <v>1.68</v>
      </c>
      <c r="FD14" s="5">
        <v>1.0900000000000001</v>
      </c>
      <c r="FE14" s="5">
        <v>0.5</v>
      </c>
      <c r="FF14" s="5">
        <v>0.15</v>
      </c>
      <c r="FG14" s="5">
        <v>7.83</v>
      </c>
      <c r="FH14" s="5">
        <v>3.01</v>
      </c>
      <c r="FI14" s="5">
        <v>0</v>
      </c>
      <c r="FJ14" s="5">
        <v>0.02</v>
      </c>
      <c r="FK14" s="5">
        <v>0.05</v>
      </c>
      <c r="FL14" s="5">
        <v>0.16</v>
      </c>
      <c r="FM14" s="5">
        <v>0.12</v>
      </c>
      <c r="FN14" s="5">
        <v>0.72</v>
      </c>
      <c r="FO14" s="5">
        <v>1.19</v>
      </c>
      <c r="FP14" s="5">
        <v>2.25</v>
      </c>
      <c r="FQ14" s="5">
        <v>4.91</v>
      </c>
      <c r="FR14" s="5">
        <v>0</v>
      </c>
      <c r="FS14" s="5">
        <v>0.42</v>
      </c>
      <c r="FT14" s="5">
        <v>0.37</v>
      </c>
      <c r="FU14" s="5">
        <v>0.51</v>
      </c>
      <c r="FV14" s="5">
        <v>0.64</v>
      </c>
      <c r="FW14" s="5">
        <v>1</v>
      </c>
      <c r="FX14" s="5">
        <v>1.8</v>
      </c>
      <c r="FY14" s="5">
        <v>4.7300000000000004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4.4000000000000004</v>
      </c>
      <c r="GJ14" s="5">
        <v>0</v>
      </c>
      <c r="GK14" s="5">
        <v>0.04</v>
      </c>
      <c r="GL14" s="5">
        <v>0.32</v>
      </c>
      <c r="GM14" s="5">
        <v>0.42</v>
      </c>
      <c r="GN14" s="5">
        <v>0.57999999999999996</v>
      </c>
      <c r="GO14" s="5">
        <v>0.48</v>
      </c>
      <c r="GP14" s="5">
        <v>1.64</v>
      </c>
      <c r="GQ14" s="5">
        <v>3.49</v>
      </c>
      <c r="GR14" s="5">
        <v>0.91</v>
      </c>
      <c r="GS14" s="5">
        <v>0</v>
      </c>
      <c r="GT14" s="5">
        <v>0.19</v>
      </c>
      <c r="GU14" s="5">
        <v>0.04</v>
      </c>
      <c r="GV14" s="5">
        <v>0.08</v>
      </c>
      <c r="GW14" s="5">
        <v>0.28000000000000003</v>
      </c>
      <c r="GX14" s="5">
        <v>0.2</v>
      </c>
      <c r="GY14" s="5">
        <v>0.27</v>
      </c>
      <c r="GZ14" s="5">
        <v>1.05</v>
      </c>
      <c r="HA14" s="5">
        <v>4.5999999999999996</v>
      </c>
      <c r="HB14" s="5">
        <v>0</v>
      </c>
      <c r="HC14" s="5">
        <v>0</v>
      </c>
      <c r="HD14" s="5">
        <v>0.55000000000000004</v>
      </c>
      <c r="HE14" s="5">
        <v>0.63</v>
      </c>
      <c r="HF14" s="5">
        <v>1.1299999999999999</v>
      </c>
      <c r="HG14" s="5">
        <v>1.67</v>
      </c>
      <c r="HH14" s="5">
        <v>3.46</v>
      </c>
      <c r="HI14" s="5">
        <v>7.45</v>
      </c>
      <c r="HJ14" s="5">
        <v>3.11</v>
      </c>
      <c r="HK14" s="5">
        <v>0</v>
      </c>
      <c r="HL14" s="5">
        <v>0.02</v>
      </c>
      <c r="HM14" s="5">
        <v>0.02</v>
      </c>
      <c r="HN14" s="5">
        <v>0.13</v>
      </c>
      <c r="HO14" s="5">
        <v>1.27</v>
      </c>
      <c r="HP14" s="5">
        <v>0.35</v>
      </c>
      <c r="HQ14" s="5">
        <v>2.2599999999999998</v>
      </c>
      <c r="HR14" s="5">
        <v>4.05</v>
      </c>
      <c r="HS14" s="5">
        <v>7.82</v>
      </c>
      <c r="HT14" s="5">
        <v>0</v>
      </c>
      <c r="HU14" s="5">
        <v>1.43</v>
      </c>
      <c r="HV14" s="5">
        <v>0.68</v>
      </c>
      <c r="HW14" s="5">
        <v>0.88</v>
      </c>
      <c r="HX14" s="5">
        <v>0.7</v>
      </c>
      <c r="HY14" s="5">
        <v>1.2</v>
      </c>
      <c r="HZ14" s="5">
        <v>3.59</v>
      </c>
      <c r="IA14" s="5">
        <v>8.49</v>
      </c>
      <c r="IB14" s="5">
        <v>3.38</v>
      </c>
      <c r="IC14" s="5">
        <v>0</v>
      </c>
      <c r="ID14" s="5">
        <v>0</v>
      </c>
      <c r="IE14" s="5">
        <v>2.7</v>
      </c>
      <c r="IF14" s="5">
        <v>0.23</v>
      </c>
      <c r="IG14" s="5">
        <v>0.15</v>
      </c>
      <c r="IH14" s="5">
        <v>0.11</v>
      </c>
      <c r="II14" s="5">
        <v>1.72</v>
      </c>
      <c r="IJ14" s="5">
        <v>4.92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0.15</v>
      </c>
      <c r="IU14" s="5">
        <v>0</v>
      </c>
      <c r="IV14" s="5">
        <v>0.03</v>
      </c>
      <c r="IW14" s="5">
        <v>0</v>
      </c>
      <c r="IX14" s="5">
        <v>0.03</v>
      </c>
      <c r="IY14" s="5">
        <v>0</v>
      </c>
      <c r="IZ14" s="5">
        <v>0.03</v>
      </c>
      <c r="JA14" s="5">
        <v>0.05</v>
      </c>
      <c r="JB14" s="5">
        <v>0.13</v>
      </c>
      <c r="JC14" s="5">
        <v>16</v>
      </c>
      <c r="JD14" s="5">
        <v>0</v>
      </c>
      <c r="JE14" s="5">
        <v>0.94</v>
      </c>
      <c r="JF14" s="5">
        <v>4.33</v>
      </c>
      <c r="JG14" s="5">
        <v>3.08</v>
      </c>
      <c r="JH14" s="5">
        <v>0.85</v>
      </c>
      <c r="JI14" s="5">
        <v>1.18</v>
      </c>
      <c r="JJ14" s="5">
        <v>0.6</v>
      </c>
      <c r="JK14" s="5">
        <v>10.98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0.04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0.04</v>
      </c>
      <c r="KD14" s="5">
        <v>0</v>
      </c>
      <c r="KE14" s="5">
        <v>0.01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0.01</v>
      </c>
      <c r="KM14" s="5">
        <v>0</v>
      </c>
      <c r="KN14" s="5">
        <v>0</v>
      </c>
      <c r="KO14" s="5">
        <v>0.66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0.66</v>
      </c>
      <c r="KV14" s="5">
        <v>0</v>
      </c>
      <c r="KW14" s="5">
        <v>0.05</v>
      </c>
      <c r="KX14" s="5">
        <v>0.66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0.71</v>
      </c>
      <c r="LE14" s="5">
        <v>363.24</v>
      </c>
      <c r="LF14" s="5">
        <v>43.84</v>
      </c>
      <c r="LG14" s="5">
        <v>54.12</v>
      </c>
      <c r="LH14" s="5">
        <v>57.5</v>
      </c>
      <c r="LI14" s="5">
        <v>57.92</v>
      </c>
      <c r="LJ14" s="5">
        <v>53.11</v>
      </c>
      <c r="LK14" s="5">
        <v>47.5</v>
      </c>
      <c r="LL14" s="5">
        <v>59.9</v>
      </c>
      <c r="LM14" s="5">
        <v>373.9</v>
      </c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>
        <v>19.922999999999998</v>
      </c>
      <c r="UK14" s="5">
        <v>5.8170000000000002</v>
      </c>
      <c r="UL14" s="5">
        <v>0.75600000000000001</v>
      </c>
      <c r="UM14" s="5">
        <v>8.0879999999999992</v>
      </c>
      <c r="UN14" s="5">
        <v>0.93799999999999994</v>
      </c>
      <c r="UO14" s="5">
        <v>4.3220000000000001</v>
      </c>
      <c r="UP14" s="5">
        <v>0</v>
      </c>
      <c r="UQ14" s="5">
        <v>0</v>
      </c>
      <c r="UR14" s="5">
        <v>0</v>
      </c>
      <c r="US14" s="5">
        <v>2.2639999999999998</v>
      </c>
      <c r="UT14" s="5">
        <v>1.6</v>
      </c>
      <c r="UU14" s="5">
        <v>0.66400000000000003</v>
      </c>
      <c r="UV14" s="5">
        <v>0</v>
      </c>
      <c r="UW14" s="5">
        <v>0.45200000000000001</v>
      </c>
      <c r="UX14" s="5">
        <v>22.64</v>
      </c>
      <c r="UY14" s="5">
        <v>1.3520000000000001</v>
      </c>
      <c r="UZ14" s="5">
        <v>23.992000000000001</v>
      </c>
      <c r="VA14" s="5">
        <v>310</v>
      </c>
      <c r="VB14" s="5">
        <v>19</v>
      </c>
      <c r="VC14" s="5">
        <v>41</v>
      </c>
      <c r="VD14" s="5">
        <v>0</v>
      </c>
      <c r="VE14" s="5">
        <v>0</v>
      </c>
      <c r="VF14" s="5">
        <v>0</v>
      </c>
      <c r="VG14" s="5">
        <v>0</v>
      </c>
      <c r="VH14" s="5">
        <v>200</v>
      </c>
      <c r="VI14" s="5">
        <v>571</v>
      </c>
      <c r="VJ14" s="5">
        <v>0</v>
      </c>
      <c r="VK14" s="5">
        <v>16</v>
      </c>
      <c r="VL14" s="5">
        <v>114</v>
      </c>
      <c r="VM14" s="5">
        <v>43</v>
      </c>
      <c r="VN14" s="5">
        <v>15</v>
      </c>
      <c r="VO14" s="5">
        <v>18</v>
      </c>
      <c r="VP14" s="5">
        <v>77</v>
      </c>
      <c r="VQ14" s="5">
        <v>283</v>
      </c>
      <c r="VR14" s="5">
        <v>854</v>
      </c>
      <c r="VS14" s="5">
        <v>407</v>
      </c>
      <c r="VT14" s="5">
        <v>25</v>
      </c>
      <c r="VU14" s="5">
        <v>48</v>
      </c>
      <c r="VV14" s="5">
        <v>0</v>
      </c>
      <c r="VW14" s="5">
        <v>0</v>
      </c>
      <c r="VX14" s="5">
        <v>0</v>
      </c>
      <c r="VY14" s="5">
        <v>0</v>
      </c>
      <c r="VZ14" s="5">
        <v>201</v>
      </c>
      <c r="WA14" s="5">
        <v>681</v>
      </c>
      <c r="WB14" s="5">
        <v>0</v>
      </c>
      <c r="WC14" s="5">
        <v>19</v>
      </c>
      <c r="WD14" s="5">
        <v>134</v>
      </c>
      <c r="WE14" s="5">
        <v>44</v>
      </c>
      <c r="WF14" s="5">
        <v>15</v>
      </c>
      <c r="WG14" s="5">
        <v>20</v>
      </c>
      <c r="WH14" s="5">
        <v>77</v>
      </c>
      <c r="WI14" s="5">
        <v>309</v>
      </c>
      <c r="WJ14" s="5">
        <v>990</v>
      </c>
      <c r="WK14" s="5">
        <v>357</v>
      </c>
      <c r="WL14" s="5">
        <v>21</v>
      </c>
      <c r="WM14" s="5">
        <v>47</v>
      </c>
      <c r="WN14" s="5">
        <v>4</v>
      </c>
      <c r="WO14" s="5">
        <v>0</v>
      </c>
      <c r="WP14" s="5">
        <v>0</v>
      </c>
      <c r="WQ14" s="5">
        <v>1</v>
      </c>
      <c r="WR14" s="5">
        <v>164</v>
      </c>
      <c r="WS14" s="5">
        <v>594</v>
      </c>
      <c r="WT14" s="5">
        <v>0</v>
      </c>
      <c r="WU14" s="5">
        <v>17</v>
      </c>
      <c r="WV14" s="5">
        <v>47</v>
      </c>
      <c r="WW14" s="5">
        <v>86</v>
      </c>
      <c r="WX14" s="5">
        <v>13</v>
      </c>
      <c r="WY14" s="5">
        <v>21</v>
      </c>
      <c r="WZ14" s="5">
        <v>101</v>
      </c>
      <c r="XA14" s="5">
        <v>285</v>
      </c>
      <c r="XB14" s="5">
        <v>879</v>
      </c>
      <c r="XC14" s="5">
        <v>398</v>
      </c>
      <c r="XD14" s="5">
        <v>0</v>
      </c>
      <c r="XE14" s="5">
        <v>57</v>
      </c>
      <c r="XF14" s="5">
        <v>4</v>
      </c>
      <c r="XG14" s="5">
        <v>0</v>
      </c>
      <c r="XH14" s="5">
        <v>0</v>
      </c>
      <c r="XI14" s="5">
        <v>0</v>
      </c>
      <c r="XJ14" s="5">
        <v>168</v>
      </c>
      <c r="XK14" s="5">
        <v>628</v>
      </c>
      <c r="XL14" s="5">
        <v>31</v>
      </c>
      <c r="XM14" s="5">
        <v>25</v>
      </c>
      <c r="XN14" s="5">
        <v>57</v>
      </c>
      <c r="XO14" s="5">
        <v>69</v>
      </c>
      <c r="XP14" s="5">
        <v>13</v>
      </c>
      <c r="XQ14" s="5">
        <v>20</v>
      </c>
      <c r="XR14" s="5">
        <v>120</v>
      </c>
      <c r="XS14" s="5">
        <v>335</v>
      </c>
      <c r="XT14" s="5">
        <v>963</v>
      </c>
      <c r="XU14" s="5">
        <v>375</v>
      </c>
      <c r="XV14" s="5">
        <v>0</v>
      </c>
      <c r="XW14" s="5">
        <v>56</v>
      </c>
      <c r="XX14" s="5">
        <v>1</v>
      </c>
      <c r="XY14" s="5">
        <v>1</v>
      </c>
      <c r="XZ14" s="5">
        <v>0</v>
      </c>
      <c r="YA14" s="5">
        <v>0</v>
      </c>
      <c r="YB14" s="5">
        <v>202</v>
      </c>
      <c r="YC14" s="5">
        <v>635</v>
      </c>
      <c r="YD14" s="5">
        <v>26</v>
      </c>
      <c r="YE14" s="5">
        <v>16</v>
      </c>
      <c r="YF14" s="5">
        <v>57</v>
      </c>
      <c r="YG14" s="5">
        <v>100</v>
      </c>
      <c r="YH14" s="5">
        <v>9</v>
      </c>
      <c r="YI14" s="5">
        <v>27</v>
      </c>
      <c r="YJ14" s="5">
        <v>91</v>
      </c>
      <c r="YK14" s="5">
        <v>326</v>
      </c>
      <c r="YL14" s="5">
        <v>961</v>
      </c>
      <c r="YM14" s="5">
        <v>865</v>
      </c>
      <c r="YN14" s="5">
        <v>0</v>
      </c>
      <c r="YO14" s="5">
        <v>48</v>
      </c>
      <c r="YP14" s="5">
        <v>4</v>
      </c>
      <c r="YQ14" s="5">
        <v>1</v>
      </c>
      <c r="YR14" s="5">
        <v>0</v>
      </c>
      <c r="YS14" s="5">
        <v>0</v>
      </c>
      <c r="YT14" s="5">
        <v>220</v>
      </c>
      <c r="YU14" s="5">
        <v>1138</v>
      </c>
      <c r="YV14" s="5">
        <v>0</v>
      </c>
      <c r="YW14" s="5">
        <v>17</v>
      </c>
      <c r="YX14" s="5">
        <v>59</v>
      </c>
      <c r="YY14" s="5">
        <v>73</v>
      </c>
      <c r="YZ14" s="5">
        <v>9</v>
      </c>
      <c r="ZA14" s="5">
        <v>23</v>
      </c>
      <c r="ZB14" s="5">
        <v>125</v>
      </c>
      <c r="ZC14" s="5">
        <v>307</v>
      </c>
      <c r="ZD14" s="5">
        <v>1445</v>
      </c>
      <c r="ZE14" s="5">
        <v>655</v>
      </c>
      <c r="ZF14" s="5">
        <v>0</v>
      </c>
      <c r="ZG14" s="5">
        <v>43</v>
      </c>
      <c r="ZH14" s="5">
        <v>1</v>
      </c>
      <c r="ZI14" s="5">
        <v>0</v>
      </c>
      <c r="ZJ14" s="5">
        <v>0</v>
      </c>
      <c r="ZK14" s="5">
        <v>0</v>
      </c>
      <c r="ZL14" s="5">
        <v>209</v>
      </c>
      <c r="ZM14" s="5">
        <v>910</v>
      </c>
      <c r="ZN14" s="5">
        <v>0</v>
      </c>
      <c r="ZO14" s="5">
        <v>20</v>
      </c>
      <c r="ZP14" s="5">
        <v>62</v>
      </c>
      <c r="ZQ14" s="5">
        <v>96</v>
      </c>
      <c r="ZR14" s="5">
        <v>35</v>
      </c>
      <c r="ZS14" s="5">
        <v>17</v>
      </c>
      <c r="ZT14" s="5">
        <v>146</v>
      </c>
      <c r="ZU14" s="5">
        <v>376</v>
      </c>
      <c r="ZV14" s="5">
        <v>1285</v>
      </c>
      <c r="ZW14" s="5">
        <v>4465</v>
      </c>
      <c r="ZX14" s="5">
        <v>4386</v>
      </c>
      <c r="ZY14" s="5">
        <v>5599</v>
      </c>
      <c r="ZZ14" s="5">
        <v>10949</v>
      </c>
      <c r="AAA14" s="5">
        <v>25400</v>
      </c>
      <c r="AAB14">
        <v>2677281</v>
      </c>
      <c r="AAC14">
        <v>563771</v>
      </c>
      <c r="AAD14">
        <v>621503</v>
      </c>
      <c r="AAE14">
        <v>467617</v>
      </c>
      <c r="AAF14">
        <v>4330172</v>
      </c>
      <c r="AAG14" s="6">
        <v>16.257999999999999</v>
      </c>
      <c r="AAH14" s="6">
        <v>12.458</v>
      </c>
      <c r="AAI14" s="6">
        <v>31.977</v>
      </c>
      <c r="AAJ14" s="6">
        <v>8.2110000000000003</v>
      </c>
      <c r="AAK14" s="6">
        <v>43.302</v>
      </c>
      <c r="AAL14" s="6">
        <v>24.47</v>
      </c>
      <c r="AAM14" s="6">
        <v>53.749000000000002</v>
      </c>
      <c r="AAN14" s="6">
        <v>31.815000000000001</v>
      </c>
      <c r="AAO14" s="6">
        <v>41.186</v>
      </c>
      <c r="AAP14" s="6">
        <v>263.42599999999999</v>
      </c>
      <c r="AAQ14" s="6">
        <v>6.9089999999999998</v>
      </c>
      <c r="AAR14" s="6">
        <v>10.628</v>
      </c>
      <c r="AAS14" s="6">
        <v>23.635000000000002</v>
      </c>
      <c r="AAT14" s="6">
        <v>7.6520000000000001</v>
      </c>
      <c r="AAU14" s="6">
        <v>20.645</v>
      </c>
      <c r="AAV14" s="6">
        <v>17.295999999999999</v>
      </c>
      <c r="AAW14" s="6">
        <v>38.454000000000001</v>
      </c>
      <c r="AAX14" s="6">
        <v>36.597000000000001</v>
      </c>
      <c r="AAY14" s="6">
        <v>50.054000000000002</v>
      </c>
      <c r="AAZ14" s="6">
        <v>211.87</v>
      </c>
      <c r="ABA14" s="6">
        <v>10.039</v>
      </c>
      <c r="ABB14" s="6">
        <v>17.957000000000001</v>
      </c>
      <c r="ABC14" s="6">
        <v>9.5</v>
      </c>
      <c r="ABD14" s="6">
        <v>15.045999999999999</v>
      </c>
      <c r="ABE14" s="6">
        <v>42.286999999999999</v>
      </c>
      <c r="ABF14" s="6">
        <v>69.251000000000005</v>
      </c>
      <c r="ABG14" s="6">
        <v>62.359000000000002</v>
      </c>
      <c r="ABH14" s="6">
        <v>40.817</v>
      </c>
      <c r="ABI14" s="6">
        <v>58.031999999999996</v>
      </c>
      <c r="ABJ14" s="6">
        <v>325.28899999999999</v>
      </c>
      <c r="ABK14" s="6">
        <v>5.67</v>
      </c>
      <c r="ABL14" s="6">
        <v>9.7409999999999997</v>
      </c>
      <c r="ABM14" s="6">
        <v>33.273000000000003</v>
      </c>
      <c r="ABN14" s="6">
        <v>8.6359999999999992</v>
      </c>
      <c r="ABO14" s="6">
        <v>40.511000000000003</v>
      </c>
      <c r="ABP14" s="6">
        <v>1.671</v>
      </c>
      <c r="ABQ14" s="6">
        <v>81.429000000000002</v>
      </c>
      <c r="ABR14" s="6">
        <v>38.198999999999998</v>
      </c>
      <c r="ABS14" s="6">
        <v>57.4</v>
      </c>
      <c r="ABT14" s="6">
        <v>276.53100000000001</v>
      </c>
      <c r="ABU14" s="6">
        <v>11.561</v>
      </c>
      <c r="ABV14" s="6">
        <v>11.343</v>
      </c>
      <c r="ABW14" s="6">
        <v>38.162999999999997</v>
      </c>
      <c r="ABX14" s="6">
        <v>10.999000000000001</v>
      </c>
      <c r="ABY14" s="6">
        <v>57.539000000000001</v>
      </c>
      <c r="ABZ14" s="6">
        <v>1.145</v>
      </c>
      <c r="ACA14" s="6">
        <v>81.262</v>
      </c>
      <c r="ACB14" s="6">
        <v>35.804000000000002</v>
      </c>
      <c r="ACC14" s="6">
        <v>88.268000000000001</v>
      </c>
      <c r="ACD14" s="6">
        <v>336.084</v>
      </c>
      <c r="ACE14" s="6">
        <v>29.065000000000001</v>
      </c>
      <c r="ACF14" s="6">
        <v>9.6590000000000007</v>
      </c>
      <c r="ACG14" s="6">
        <v>11.252000000000001</v>
      </c>
      <c r="ACH14" s="6">
        <v>11.595000000000001</v>
      </c>
      <c r="ACI14" s="6">
        <v>24.562000000000001</v>
      </c>
      <c r="ACJ14" s="6">
        <v>1.534</v>
      </c>
      <c r="ACK14" s="6">
        <v>45.96</v>
      </c>
      <c r="ACL14" s="6">
        <v>32.457000000000001</v>
      </c>
      <c r="ACM14" s="6">
        <v>142.31100000000001</v>
      </c>
      <c r="ACN14" s="6">
        <v>308.39499999999998</v>
      </c>
      <c r="ACO14" s="6">
        <v>57.741999999999997</v>
      </c>
      <c r="ACP14" s="6">
        <v>10.728999999999999</v>
      </c>
      <c r="ACQ14" s="6">
        <v>6.2030000000000003</v>
      </c>
      <c r="ACR14" s="6">
        <v>11.135999999999999</v>
      </c>
      <c r="ACS14" s="6">
        <v>35.225999999999999</v>
      </c>
      <c r="ACT14" s="6">
        <v>3.5939999999999999</v>
      </c>
      <c r="ACU14" s="6">
        <v>47.210999999999999</v>
      </c>
      <c r="ACV14" s="6">
        <v>35.551000000000002</v>
      </c>
      <c r="ACW14" s="6">
        <v>53.963000000000001</v>
      </c>
      <c r="ACX14" s="6">
        <v>261.35399999999998</v>
      </c>
      <c r="ACY14" s="6">
        <v>7.1950000000000003</v>
      </c>
      <c r="ACZ14" s="6">
        <v>8.157</v>
      </c>
      <c r="ADA14" s="6">
        <v>15.817</v>
      </c>
      <c r="ADB14" s="6">
        <v>6.1369999999999996</v>
      </c>
      <c r="ADC14" s="6">
        <v>23.614999999999998</v>
      </c>
      <c r="ADD14" s="6">
        <v>28.914999999999999</v>
      </c>
      <c r="ADE14" s="6">
        <v>39.808999999999997</v>
      </c>
      <c r="ADF14" s="6">
        <v>26.452999999999999</v>
      </c>
      <c r="ADG14" s="6">
        <v>44.118000000000002</v>
      </c>
      <c r="ADH14" s="6">
        <v>200.21600000000001</v>
      </c>
      <c r="ADI14" s="6">
        <v>5.7770000000000001</v>
      </c>
      <c r="ADJ14" s="6">
        <v>8.6329999999999991</v>
      </c>
      <c r="ADK14" s="6">
        <v>9.3239999999999998</v>
      </c>
      <c r="ADL14" s="6">
        <v>7.1040000000000001</v>
      </c>
      <c r="ADM14" s="6">
        <v>15.058999999999999</v>
      </c>
      <c r="ADN14" s="6">
        <v>24.734000000000002</v>
      </c>
      <c r="ADO14" s="6">
        <v>36.524000000000001</v>
      </c>
      <c r="ADP14" s="6">
        <v>32.128</v>
      </c>
      <c r="ADQ14" s="6">
        <v>61.555999999999997</v>
      </c>
      <c r="ADR14" s="6">
        <v>200.839</v>
      </c>
      <c r="ADS14" s="6">
        <v>3.0779999999999998</v>
      </c>
      <c r="ADT14" s="6">
        <v>6.0010000000000003</v>
      </c>
      <c r="ADU14" s="6">
        <v>5.516</v>
      </c>
      <c r="ADV14" s="6">
        <v>5.2240000000000002</v>
      </c>
      <c r="ADW14" s="6">
        <v>15.515000000000001</v>
      </c>
      <c r="ADX14" s="6">
        <v>30.692</v>
      </c>
      <c r="ADY14" s="6">
        <v>20.207000000000001</v>
      </c>
      <c r="ADZ14" s="6">
        <v>36.890999999999998</v>
      </c>
      <c r="AEA14" s="6">
        <v>41.052999999999997</v>
      </c>
      <c r="AEB14" s="6">
        <v>164.17599999999999</v>
      </c>
      <c r="AEC14" s="6">
        <v>4.3559999999999999</v>
      </c>
      <c r="AED14" s="6">
        <v>8.952</v>
      </c>
      <c r="AEE14" s="6">
        <v>8.0779999999999994</v>
      </c>
      <c r="AEF14" s="6">
        <v>7.3159999999999998</v>
      </c>
      <c r="AEG14" s="6">
        <v>30.97</v>
      </c>
      <c r="AEH14" s="6">
        <v>27.216000000000001</v>
      </c>
      <c r="AEI14" s="6">
        <v>3.3090000000000002</v>
      </c>
      <c r="AEJ14" s="6">
        <v>34.572000000000003</v>
      </c>
      <c r="AEK14" s="6">
        <v>46.7</v>
      </c>
      <c r="AEL14" s="6">
        <v>171.46799999999999</v>
      </c>
      <c r="AEM14" s="6">
        <v>8.1129999999999995</v>
      </c>
      <c r="AEN14" s="6">
        <v>10.343999999999999</v>
      </c>
      <c r="AEO14" s="6">
        <v>9.0340000000000007</v>
      </c>
      <c r="AEP14" s="6">
        <v>8.2270000000000003</v>
      </c>
      <c r="AEQ14" s="6">
        <v>21.614999999999998</v>
      </c>
      <c r="AER14" s="6">
        <v>4.4960000000000004</v>
      </c>
      <c r="AES14" s="6">
        <v>77.882000000000005</v>
      </c>
      <c r="AET14" s="6">
        <v>35.648000000000003</v>
      </c>
      <c r="AEU14" s="6">
        <v>58.177</v>
      </c>
      <c r="AEV14" s="6">
        <v>233.535</v>
      </c>
      <c r="AEW14" s="6">
        <v>16.350999999999999</v>
      </c>
      <c r="AEX14" s="6">
        <v>7.0940000000000003</v>
      </c>
      <c r="AEY14" s="6">
        <v>28.638999999999999</v>
      </c>
      <c r="AEZ14" s="6">
        <v>6.3949999999999996</v>
      </c>
      <c r="AFA14" s="6">
        <v>15.205</v>
      </c>
      <c r="AFB14" s="6">
        <v>1.4119999999999999</v>
      </c>
      <c r="AFC14" s="6">
        <v>43.094000000000001</v>
      </c>
      <c r="AFD14" s="6">
        <v>35.726999999999997</v>
      </c>
      <c r="AFE14" s="6">
        <v>68.885999999999996</v>
      </c>
      <c r="AFF14" s="6">
        <v>222.80199999999999</v>
      </c>
      <c r="AFG14" s="6">
        <v>48.502000000000002</v>
      </c>
      <c r="AFH14" s="6">
        <v>7.8410000000000002</v>
      </c>
      <c r="AFI14" s="6">
        <v>10.324999999999999</v>
      </c>
      <c r="AFJ14" s="6">
        <v>9.5960000000000001</v>
      </c>
      <c r="AFK14" s="6">
        <v>27.262</v>
      </c>
      <c r="AFL14" s="6">
        <v>1.337</v>
      </c>
      <c r="AFM14" s="6">
        <v>42.679000000000002</v>
      </c>
      <c r="AFN14" s="6">
        <v>27.28</v>
      </c>
      <c r="AFO14" s="6">
        <v>62.661999999999999</v>
      </c>
      <c r="AFP14" s="6">
        <v>237.483</v>
      </c>
      <c r="AFQ14">
        <v>55735</v>
      </c>
      <c r="AFR14">
        <v>289.81</v>
      </c>
      <c r="AFS14" s="8">
        <v>23</v>
      </c>
      <c r="AFT14" s="6">
        <v>22.63</v>
      </c>
      <c r="AFU14" s="5">
        <v>2.622211E-2</v>
      </c>
      <c r="AFV14" s="8">
        <v>42309</v>
      </c>
      <c r="AFW14" s="6">
        <v>839814.21</v>
      </c>
      <c r="AFX14" s="5">
        <v>162.34</v>
      </c>
      <c r="AFY14">
        <v>1682</v>
      </c>
      <c r="AFZ14" s="5">
        <v>1.8609552</v>
      </c>
      <c r="AGA14">
        <v>16720</v>
      </c>
      <c r="AGB14" s="5">
        <v>41.228054829999998</v>
      </c>
      <c r="AGC14" s="8">
        <v>18402</v>
      </c>
      <c r="AGD14" s="5">
        <v>43.089010029999997</v>
      </c>
      <c r="AGE14" s="8">
        <v>14947</v>
      </c>
      <c r="AGF14" s="5">
        <v>1.9881512299999999</v>
      </c>
      <c r="AGG14" s="8">
        <v>9</v>
      </c>
      <c r="AGH14" s="6">
        <v>97.34</v>
      </c>
      <c r="AGI14" s="5">
        <v>0.8357</v>
      </c>
      <c r="AGJ14">
        <v>54935</v>
      </c>
      <c r="AGK14" s="5">
        <v>387.71232034000002</v>
      </c>
      <c r="AGL14" s="8">
        <v>13</v>
      </c>
      <c r="AGM14" s="6">
        <v>11.01</v>
      </c>
      <c r="AGN14" s="5">
        <v>1.176777E-2</v>
      </c>
      <c r="AGO14" s="8">
        <v>41823</v>
      </c>
      <c r="AGP14" s="6">
        <v>847904.24</v>
      </c>
      <c r="AGQ14" s="5">
        <v>167.33551713</v>
      </c>
      <c r="AGR14">
        <v>1649</v>
      </c>
      <c r="AGS14" s="5">
        <v>1.2240795199999999</v>
      </c>
      <c r="AGT14">
        <v>16522</v>
      </c>
      <c r="AGU14" s="5">
        <v>71.983771089999991</v>
      </c>
      <c r="AGV14" s="8">
        <v>18171</v>
      </c>
      <c r="AGW14" s="5">
        <v>73.207850609999994</v>
      </c>
      <c r="AGX14" s="8">
        <v>15035</v>
      </c>
      <c r="AGY14" s="5">
        <v>18.685977340000004</v>
      </c>
      <c r="AGZ14" s="8">
        <v>7</v>
      </c>
      <c r="AHA14" s="6">
        <v>106.54</v>
      </c>
      <c r="AHB14" s="5">
        <v>0.90874863000000006</v>
      </c>
      <c r="AHC14">
        <v>56921</v>
      </c>
      <c r="AHD14" s="5">
        <v>398.94991026999998</v>
      </c>
      <c r="AHE14" s="8">
        <v>20</v>
      </c>
      <c r="AHF14" s="6">
        <v>24740.48</v>
      </c>
      <c r="AHG14" s="5">
        <v>2.4740479999999999E-2</v>
      </c>
      <c r="AHH14" s="8">
        <v>40883</v>
      </c>
      <c r="AHI14" s="6">
        <v>830969.31</v>
      </c>
      <c r="AHJ14" s="5">
        <v>158.61611453999996</v>
      </c>
      <c r="AHK14">
        <v>1705</v>
      </c>
      <c r="AHL14" s="5">
        <v>2.1502466400000002</v>
      </c>
      <c r="AHM14">
        <v>16481</v>
      </c>
      <c r="AHN14" s="5">
        <v>96.041784339999978</v>
      </c>
      <c r="AHO14" s="8">
        <v>18186</v>
      </c>
      <c r="AHP14" s="5">
        <v>98.192030979999984</v>
      </c>
      <c r="AHQ14" s="8">
        <v>20349</v>
      </c>
      <c r="AHR14" s="5">
        <v>9.3962442700000004</v>
      </c>
      <c r="AHS14" s="8">
        <v>7</v>
      </c>
      <c r="AHT14" s="6">
        <v>113.68</v>
      </c>
      <c r="AHU14" s="6">
        <v>0.61893421999999998</v>
      </c>
      <c r="AHV14" s="4">
        <v>55863.666666666664</v>
      </c>
      <c r="AHW14" s="5">
        <v>358.82407687</v>
      </c>
      <c r="AHX14" s="4">
        <v>18.666666666666668</v>
      </c>
      <c r="AHY14" s="5">
        <v>8258.0399999999991</v>
      </c>
      <c r="AHZ14" s="5">
        <v>2.0910120000000001E-2</v>
      </c>
      <c r="AIA14" s="10">
        <v>41671.666666666664</v>
      </c>
      <c r="AIB14" s="5">
        <v>839562.58666666655</v>
      </c>
      <c r="AIC14" s="5">
        <v>162.76387722333331</v>
      </c>
      <c r="AID14" s="4">
        <v>18253</v>
      </c>
      <c r="AIE14" s="5">
        <v>71.496297206666654</v>
      </c>
      <c r="AIF14" s="4">
        <v>16777</v>
      </c>
      <c r="AIG14" s="5">
        <v>10.023457613333335</v>
      </c>
      <c r="AIH14" s="4">
        <v>7.666666666666667</v>
      </c>
      <c r="AII14" s="5">
        <v>105.85333333333334</v>
      </c>
      <c r="AIJ14" s="5">
        <v>0.78779428333333323</v>
      </c>
      <c r="AIK14" s="4">
        <v>126074</v>
      </c>
      <c r="AIL14" s="5">
        <v>345.03</v>
      </c>
      <c r="AIM14" s="8">
        <v>1</v>
      </c>
      <c r="AIO14" s="5">
        <v>3.7999999999999999E-2</v>
      </c>
      <c r="AIP14" s="3">
        <v>54886</v>
      </c>
      <c r="AIR14" s="6">
        <v>159.27000000000001</v>
      </c>
      <c r="AIS14" s="8">
        <v>46050</v>
      </c>
      <c r="AIT14" s="5">
        <v>100.65300000000001</v>
      </c>
      <c r="AIU14" s="8">
        <v>3414</v>
      </c>
      <c r="AIV14" s="5">
        <v>47.752000000000002</v>
      </c>
      <c r="AIW14" s="8">
        <v>6</v>
      </c>
      <c r="AIX14" s="6"/>
      <c r="AIY14" s="5">
        <v>0.245</v>
      </c>
      <c r="AIZ14" s="8">
        <v>116401</v>
      </c>
      <c r="AJA14" s="5">
        <v>444.85700000000003</v>
      </c>
      <c r="AJB14" s="8">
        <v>0</v>
      </c>
      <c r="AJD14" s="5">
        <v>0</v>
      </c>
      <c r="AJE14" s="3">
        <v>38425</v>
      </c>
      <c r="AJG14" s="6">
        <v>245.75</v>
      </c>
      <c r="AJH14" s="8">
        <v>11361</v>
      </c>
      <c r="AJI14" s="5">
        <v>111.643</v>
      </c>
      <c r="AJJ14" s="8">
        <v>7337</v>
      </c>
      <c r="AJK14" s="5">
        <v>8.2569999999999997</v>
      </c>
      <c r="AJL14" s="8">
        <v>5</v>
      </c>
      <c r="AJM14" s="5"/>
      <c r="AJN14" s="5">
        <v>0</v>
      </c>
      <c r="AJO14" s="8">
        <v>154758</v>
      </c>
      <c r="AJP14" s="5">
        <v>428.27499999999998</v>
      </c>
      <c r="AJQ14" s="8">
        <v>32</v>
      </c>
      <c r="AJR14" s="5"/>
      <c r="AJS14" s="5">
        <v>6.9000000000000006E-2</v>
      </c>
      <c r="AJT14" s="3">
        <v>3032</v>
      </c>
      <c r="AJU14" s="6"/>
      <c r="AJV14" s="6">
        <v>0.86</v>
      </c>
      <c r="AJW14" s="8">
        <v>9837</v>
      </c>
      <c r="AJX14" s="5">
        <v>5.3120000000000003</v>
      </c>
      <c r="AJY14" s="8">
        <v>795</v>
      </c>
      <c r="AJZ14" s="5">
        <v>12.815</v>
      </c>
      <c r="AKA14" s="8">
        <v>5</v>
      </c>
      <c r="AKB14" s="5"/>
      <c r="AKC14" s="5">
        <v>0</v>
      </c>
      <c r="AKD14" s="8">
        <v>132456</v>
      </c>
      <c r="AKE14" s="5">
        <v>334.64</v>
      </c>
      <c r="AKF14" s="5">
        <v>1798.0875352132659</v>
      </c>
      <c r="AKG14" s="5">
        <v>1887.0009399999999</v>
      </c>
      <c r="AKH14" s="5">
        <v>1760.1937065780194</v>
      </c>
      <c r="AKI14" s="5">
        <v>1751.2490486880113</v>
      </c>
      <c r="AKJ14" s="5">
        <v>1932.9821609311532</v>
      </c>
      <c r="AKK14" s="5">
        <v>1494.6614374365117</v>
      </c>
      <c r="AKL14" s="5">
        <v>1601.768</v>
      </c>
      <c r="AKM14" s="5">
        <v>1004.6537682282901</v>
      </c>
      <c r="AKN14" s="5">
        <v>983.5441800000001</v>
      </c>
      <c r="AKO14" s="5">
        <v>983.85824657801936</v>
      </c>
      <c r="AKP14" s="5">
        <v>954.27924868801108</v>
      </c>
      <c r="AKQ14" s="5">
        <v>1059.4784389177837</v>
      </c>
      <c r="AKR14" s="5">
        <v>757.01709732472978</v>
      </c>
      <c r="AKS14" s="5">
        <v>840.55600000000004</v>
      </c>
      <c r="AKT14" s="5">
        <v>691.47895273251731</v>
      </c>
      <c r="AKU14" s="5">
        <v>676.64892000000009</v>
      </c>
      <c r="AKV14" s="5">
        <v>685.08089657801941</v>
      </c>
      <c r="AKW14" s="5">
        <v>661.140728688011</v>
      </c>
      <c r="AKX14" s="5">
        <v>785.68769379215303</v>
      </c>
      <c r="AKY14" s="5">
        <v>473.44837923840186</v>
      </c>
      <c r="AKZ14" s="5">
        <v>589.83299999999997</v>
      </c>
      <c r="ALA14" s="5">
        <v>117.006</v>
      </c>
      <c r="ALB14" s="5">
        <v>107.548</v>
      </c>
      <c r="ALC14" s="5">
        <v>107.05103</v>
      </c>
      <c r="ALD14" s="5">
        <v>93.558999999999997</v>
      </c>
      <c r="ALE14" s="5">
        <v>97.798000000000002</v>
      </c>
      <c r="ALF14" s="5">
        <v>52.527000000000001</v>
      </c>
      <c r="ALG14" s="5">
        <v>59.32</v>
      </c>
      <c r="ALH14" s="5">
        <v>1.304</v>
      </c>
      <c r="ALI14" s="5">
        <v>2.0910000000000002</v>
      </c>
      <c r="ALJ14" s="5">
        <v>1.7914000000000001</v>
      </c>
      <c r="ALK14" s="5">
        <v>1.7330000000000001</v>
      </c>
      <c r="ALL14" s="5">
        <v>1.7669999999999999</v>
      </c>
      <c r="ALM14" s="5">
        <v>1.0640000000000001</v>
      </c>
      <c r="ALN14" s="5">
        <v>1.3520000000000001</v>
      </c>
      <c r="ALO14" s="5">
        <v>30.052</v>
      </c>
      <c r="ALP14" s="5">
        <v>31.52</v>
      </c>
      <c r="ALQ14" s="5">
        <v>32.074109999999997</v>
      </c>
      <c r="ALR14" s="5">
        <v>31.606999999999999</v>
      </c>
      <c r="ALS14" s="5">
        <v>32.929000000000002</v>
      </c>
      <c r="ALT14" s="5">
        <v>16.638999999999999</v>
      </c>
      <c r="ALU14" s="5">
        <v>18.106999999999999</v>
      </c>
      <c r="ALV14" s="5">
        <v>1.2929999999999999</v>
      </c>
      <c r="ALW14" s="5">
        <v>1.6120000000000001</v>
      </c>
      <c r="ALX14" s="5">
        <v>1.34903</v>
      </c>
      <c r="ALY14" s="5">
        <v>0.94</v>
      </c>
      <c r="ALZ14" s="5">
        <v>1.02</v>
      </c>
      <c r="AMA14" s="5">
        <v>0.67900000000000005</v>
      </c>
      <c r="AMB14" s="5">
        <v>0.57099999999999995</v>
      </c>
      <c r="AMC14" s="5">
        <v>224.64699999999999</v>
      </c>
      <c r="AMD14" s="5">
        <v>260.56299999999999</v>
      </c>
      <c r="AME14" s="5">
        <v>265.18245000000002</v>
      </c>
      <c r="AMF14" s="5">
        <v>229.59800000000001</v>
      </c>
      <c r="AMG14" s="5">
        <v>300.935</v>
      </c>
      <c r="AMH14" s="5">
        <v>186.58799999999999</v>
      </c>
      <c r="AMI14" s="5">
        <v>2700.1689999999999</v>
      </c>
      <c r="AMJ14" s="5">
        <v>288.661</v>
      </c>
      <c r="AMK14" s="5">
        <v>246.001</v>
      </c>
      <c r="AML14" s="5">
        <v>249.97948000000002</v>
      </c>
      <c r="AMM14" s="5">
        <v>277.96600000000001</v>
      </c>
      <c r="AMN14" s="5">
        <v>323.52</v>
      </c>
      <c r="AMO14" s="5">
        <v>192.262</v>
      </c>
      <c r="AMP14" s="5">
        <v>213.61600000000001</v>
      </c>
      <c r="AMQ14" s="5">
        <v>9.1991302865819407</v>
      </c>
      <c r="AMR14" s="5">
        <v>10.482209999999998</v>
      </c>
      <c r="AMS14" s="5">
        <v>11.38434</v>
      </c>
      <c r="AMT14" s="5">
        <v>7.4903000000000004</v>
      </c>
      <c r="AMU14" s="5">
        <v>8.0124361217632121</v>
      </c>
      <c r="AMV14" s="5">
        <v>13.112000293684368</v>
      </c>
      <c r="AMW14" s="5">
        <v>6.9720000000000004</v>
      </c>
      <c r="AMX14" s="5">
        <v>192.21389578932681</v>
      </c>
      <c r="AMY14" s="5">
        <v>196.11133999999998</v>
      </c>
      <c r="AMZ14" s="5">
        <v>212.18810000000002</v>
      </c>
      <c r="ANA14" s="5">
        <v>219.21523999999999</v>
      </c>
      <c r="ANB14" s="5">
        <v>198.56122799161889</v>
      </c>
      <c r="ANC14" s="5">
        <v>199.43492272599377</v>
      </c>
      <c r="AND14" s="5">
        <v>201.792</v>
      </c>
      <c r="ANE14" s="5">
        <v>16.358000000000001</v>
      </c>
      <c r="ANF14" s="5">
        <v>21.016999999999999</v>
      </c>
      <c r="ANG14" s="5">
        <v>25.136779999999998</v>
      </c>
      <c r="ANH14" s="5">
        <v>17.084</v>
      </c>
      <c r="ANI14" s="5">
        <v>18.045999999999999</v>
      </c>
      <c r="ANJ14" s="5">
        <v>15.651999999999999</v>
      </c>
      <c r="ANK14" s="5">
        <v>17.850000000000001</v>
      </c>
      <c r="ANL14" s="5">
        <v>90.878854705180586</v>
      </c>
      <c r="ANM14" s="5">
        <v>79.523099999999999</v>
      </c>
      <c r="ANN14" s="5">
        <v>54.716160000000002</v>
      </c>
      <c r="ANO14" s="5">
        <v>44.815179999999998</v>
      </c>
      <c r="ANP14" s="5">
        <v>47.803691012248727</v>
      </c>
      <c r="ANQ14" s="5">
        <v>50.394455066649847</v>
      </c>
      <c r="ANR14" s="5">
        <v>21.434000000000001</v>
      </c>
      <c r="ANS14" s="5">
        <v>26.692</v>
      </c>
      <c r="ANT14" s="5">
        <v>18.544</v>
      </c>
      <c r="ANU14" s="5">
        <v>22.26444</v>
      </c>
      <c r="ANV14" s="5">
        <v>18.013999999999999</v>
      </c>
      <c r="ANW14" s="5">
        <v>23.69</v>
      </c>
      <c r="ANX14" s="5">
        <v>33.716000000000001</v>
      </c>
      <c r="ANY14" s="5">
        <v>6.2729999999999997</v>
      </c>
      <c r="ANZ14" s="5">
        <v>0.51300000000000001</v>
      </c>
      <c r="AOA14" s="5">
        <v>0.63900000000000001</v>
      </c>
      <c r="AOB14" s="5">
        <v>0.62641999999999998</v>
      </c>
      <c r="AOC14" s="5">
        <v>0.64300000000000002</v>
      </c>
      <c r="AOD14" s="5">
        <v>0.69199999999999995</v>
      </c>
      <c r="AOE14" s="5">
        <v>0.67</v>
      </c>
      <c r="AOF14" s="5">
        <v>0.65100000000000002</v>
      </c>
      <c r="AOG14" s="5">
        <v>20.882934714683401</v>
      </c>
      <c r="AOH14" s="5">
        <v>20.77861</v>
      </c>
      <c r="AOI14" s="5">
        <v>20.48875</v>
      </c>
      <c r="AOJ14" s="5">
        <v>21.617799999999999</v>
      </c>
      <c r="AOK14" s="5">
        <v>19.41339</v>
      </c>
      <c r="AOL14" s="5">
        <v>20.62734</v>
      </c>
      <c r="AOM14" s="5">
        <v>20.524999999999999</v>
      </c>
      <c r="AON14" s="5">
        <v>179.41557737298999</v>
      </c>
      <c r="AOO14" s="5">
        <v>206.24648000000002</v>
      </c>
      <c r="AOP14" s="5">
        <v>137.38964999999999</v>
      </c>
      <c r="AOQ14" s="5">
        <v>142.40545</v>
      </c>
      <c r="AOR14" s="5">
        <v>107.94319</v>
      </c>
      <c r="AOS14" s="5">
        <v>97.485489999999999</v>
      </c>
      <c r="AOT14" s="5">
        <v>99.47</v>
      </c>
      <c r="AOU14" s="5">
        <v>614.01818961198592</v>
      </c>
      <c r="AOV14" s="5">
        <v>697.21028000000001</v>
      </c>
      <c r="AOW14" s="5">
        <v>638.94581000000005</v>
      </c>
      <c r="AOX14" s="5">
        <v>654.56434999999999</v>
      </c>
      <c r="AOY14" s="5">
        <v>765.56053201336965</v>
      </c>
      <c r="AOZ14" s="5">
        <v>640.15885011178204</v>
      </c>
      <c r="APA14" s="5">
        <v>661.74300000000005</v>
      </c>
      <c r="APB14" s="5">
        <v>373.36115314496419</v>
      </c>
      <c r="APC14" s="5">
        <v>447.61321999999996</v>
      </c>
      <c r="APD14" s="5">
        <v>357.48402000000004</v>
      </c>
      <c r="APE14" s="5">
        <v>375.01436000000001</v>
      </c>
      <c r="APF14" s="5">
        <v>466.62767390340605</v>
      </c>
      <c r="APG14" s="5">
        <v>389.3396075000598</v>
      </c>
      <c r="APH14" s="5">
        <v>379.09500000000003</v>
      </c>
      <c r="API14" s="5">
        <v>0</v>
      </c>
      <c r="APJ14" s="5">
        <v>0</v>
      </c>
      <c r="APK14" s="5">
        <v>0</v>
      </c>
      <c r="APL14" s="5">
        <v>0</v>
      </c>
      <c r="APM14" s="5">
        <v>0</v>
      </c>
      <c r="APN14" s="5">
        <v>0</v>
      </c>
      <c r="APO14" s="5">
        <v>0</v>
      </c>
      <c r="APP14" s="5">
        <v>0</v>
      </c>
      <c r="APQ14" s="5">
        <v>0</v>
      </c>
      <c r="APR14" s="5">
        <v>0</v>
      </c>
      <c r="APS14" s="5">
        <v>0</v>
      </c>
      <c r="APT14" s="5">
        <v>0</v>
      </c>
      <c r="APU14" s="5">
        <v>0</v>
      </c>
      <c r="APV14" s="5">
        <v>0</v>
      </c>
      <c r="APW14" s="5">
        <v>200.01601016387193</v>
      </c>
      <c r="APX14" s="5">
        <v>199.53235000000001</v>
      </c>
      <c r="APY14" s="5">
        <v>224.79555999999999</v>
      </c>
      <c r="APZ14" s="5">
        <v>221.10482999999999</v>
      </c>
      <c r="AQA14" s="5">
        <v>242.17312810996356</v>
      </c>
      <c r="AQB14" s="5">
        <v>191.31442627025882</v>
      </c>
      <c r="AQC14" s="5">
        <v>222.41200000000001</v>
      </c>
      <c r="AQD14" s="5">
        <v>40.641026303149893</v>
      </c>
      <c r="AQE14" s="5">
        <v>50.064709999999998</v>
      </c>
      <c r="AQF14" s="5">
        <v>56.666230000000006</v>
      </c>
      <c r="AQG14" s="5">
        <v>58.445160000000001</v>
      </c>
      <c r="AQH14" s="5">
        <v>56.759730000000005</v>
      </c>
      <c r="AQI14" s="5">
        <v>59.504816341463417</v>
      </c>
      <c r="AQJ14" s="5">
        <v>60.234999999999999</v>
      </c>
      <c r="AQK14" s="5">
        <v>1313.1305049642672</v>
      </c>
      <c r="AQL14" s="5">
        <v>1455.0370805674113</v>
      </c>
      <c r="AQM14" s="5">
        <v>1402.7118912151645</v>
      </c>
      <c r="AQN14" s="5">
        <v>1444.5617440773287</v>
      </c>
      <c r="AQO14" s="5">
        <v>1408.1723529118588</v>
      </c>
      <c r="AQP14" s="5">
        <v>1328.4006802383631</v>
      </c>
      <c r="AQQ14" s="5">
        <v>1364.7429999999999</v>
      </c>
      <c r="AQR14" s="5">
        <v>1312.8924183337867</v>
      </c>
      <c r="AQS14" s="5">
        <v>1454.7990005674112</v>
      </c>
      <c r="AQT14" s="5">
        <v>1402.4760312151643</v>
      </c>
      <c r="AQU14" s="5">
        <v>1444.3221840773288</v>
      </c>
      <c r="AQV14" s="5">
        <v>1407.9377329118588</v>
      </c>
      <c r="AQW14" s="5">
        <v>1328.1590663458423</v>
      </c>
      <c r="AQX14" s="5">
        <v>1364.4960000000001</v>
      </c>
      <c r="AQY14" s="5">
        <v>942.77409805820514</v>
      </c>
      <c r="AQZ14" s="5">
        <v>1076.8528505674115</v>
      </c>
      <c r="ARA14" s="5">
        <v>1023.9244212151643</v>
      </c>
      <c r="ARB14" s="5">
        <v>1057.1188140773286</v>
      </c>
      <c r="ARC14" s="5">
        <v>1040.7496975129336</v>
      </c>
      <c r="ARD14" s="5">
        <v>955.15677335871976</v>
      </c>
      <c r="ARE14" s="5">
        <v>992.48</v>
      </c>
      <c r="ARF14" s="5">
        <v>298.44959638893346</v>
      </c>
      <c r="ARG14" s="5">
        <v>309.42520999999999</v>
      </c>
      <c r="ARH14" s="5">
        <v>309.9554</v>
      </c>
      <c r="ARI14" s="5">
        <v>313.09613000000002</v>
      </c>
      <c r="ARJ14" s="5">
        <v>294.96441790952701</v>
      </c>
      <c r="ARK14" s="5">
        <v>306.049949588321</v>
      </c>
      <c r="ARL14" s="5">
        <v>298.36599999999999</v>
      </c>
      <c r="ARM14" s="5">
        <v>71.301006574496313</v>
      </c>
      <c r="ARN14" s="5">
        <v>68.143919999999994</v>
      </c>
      <c r="ARO14" s="5">
        <v>68.379429999999999</v>
      </c>
      <c r="ARP14" s="5">
        <v>73.873220000000003</v>
      </c>
      <c r="ARQ14" s="5">
        <v>70.091879516492924</v>
      </c>
      <c r="ARR14" s="5">
        <v>64.512911731507444</v>
      </c>
      <c r="ARS14" s="5">
        <v>70.19</v>
      </c>
      <c r="ART14" s="5">
        <v>0.36771731215171399</v>
      </c>
      <c r="ARU14" s="5">
        <v>0.37701999999999997</v>
      </c>
      <c r="ARV14" s="5">
        <v>0.21678</v>
      </c>
      <c r="ARW14" s="5">
        <v>0.23402000000000001</v>
      </c>
      <c r="ARX14" s="5">
        <v>2.1317379729053494</v>
      </c>
      <c r="ARY14" s="5">
        <v>2.4394316672941931</v>
      </c>
      <c r="ARZ14" s="5">
        <v>3.4609999999999999</v>
      </c>
      <c r="ASA14" s="5">
        <v>0.23808663048025283</v>
      </c>
      <c r="ASB14" s="5">
        <v>0.23808000000000001</v>
      </c>
      <c r="ASC14" s="5">
        <v>0.23586000000000001</v>
      </c>
      <c r="ASD14" s="5">
        <v>0.23956</v>
      </c>
      <c r="ASE14" s="5">
        <v>0.23462</v>
      </c>
      <c r="ASF14" s="5">
        <v>0.24161389252072479</v>
      </c>
      <c r="ASG14" s="5">
        <v>0.246</v>
      </c>
      <c r="ASH14" s="5">
        <v>248.31636663652969</v>
      </c>
      <c r="ASI14" s="5">
        <v>250.82494290927872</v>
      </c>
      <c r="ASJ14" s="5">
        <v>261.85654862120492</v>
      </c>
      <c r="ASK14" s="5">
        <v>265.31238134835962</v>
      </c>
      <c r="ASL14" s="5">
        <v>277.35055015898001</v>
      </c>
      <c r="ASM14" s="5">
        <v>278.04820092382442</v>
      </c>
      <c r="ASN14" s="5">
        <v>285.952</v>
      </c>
      <c r="ASO14" s="5">
        <v>3359.534406814063</v>
      </c>
      <c r="ASP14" s="5">
        <v>3592.8629634766899</v>
      </c>
      <c r="ASQ14" s="5">
        <v>3424.762146414389</v>
      </c>
      <c r="ASR14" s="5">
        <v>3461.1231741136999</v>
      </c>
      <c r="ASS14" s="5">
        <v>3618.5050640019922</v>
      </c>
      <c r="AST14" s="5">
        <v>3101.1103185986995</v>
      </c>
      <c r="ASU14" s="5">
        <v>3252.4630000000002</v>
      </c>
      <c r="ASV14" s="5">
        <v>3400.1311185642217</v>
      </c>
      <c r="ASW14" s="5">
        <v>3616.9024774657564</v>
      </c>
      <c r="ASX14" s="5">
        <v>3432.6745860709757</v>
      </c>
      <c r="ASY14" s="5">
        <v>3476.0439015348475</v>
      </c>
      <c r="ASZ14" s="5">
        <v>3634.2741771073929</v>
      </c>
      <c r="ATA14" s="5">
        <v>3093.1613077847592</v>
      </c>
      <c r="ATB14" s="5">
        <v>3264.0549999999998</v>
      </c>
      <c r="ATC14" s="5">
        <v>23360.9</v>
      </c>
      <c r="ATD14" s="5">
        <v>24233.9</v>
      </c>
      <c r="ATE14" s="5">
        <v>24916.799999999999</v>
      </c>
      <c r="ATF14" s="5">
        <v>25575.200000000001</v>
      </c>
      <c r="ATG14" s="5">
        <v>26351.7</v>
      </c>
      <c r="ATH14" s="5">
        <v>26792</v>
      </c>
      <c r="ATI14" s="5">
        <v>27583.200000000001</v>
      </c>
      <c r="ATJ14" s="5">
        <v>98634.437778963402</v>
      </c>
      <c r="ATK14" s="5">
        <v>102179.682100337</v>
      </c>
      <c r="ATL14" s="5">
        <v>105206.07103310501</v>
      </c>
      <c r="ATM14" s="5">
        <v>108715.09345073601</v>
      </c>
      <c r="ATN14" s="5">
        <v>113317.469935584</v>
      </c>
      <c r="ATO14" s="5">
        <v>116170.01996072</v>
      </c>
      <c r="ATP14" s="5">
        <v>119912.45493665501</v>
      </c>
      <c r="ATQ14" s="5">
        <v>1899.5889</v>
      </c>
      <c r="ATR14" s="5">
        <v>2083.8538526947</v>
      </c>
      <c r="ATS14" s="5">
        <v>2024.2171735171999</v>
      </c>
      <c r="ATT14" s="5">
        <v>2023.5970960945001</v>
      </c>
      <c r="ATU14" s="5">
        <v>2091.5057265177002</v>
      </c>
      <c r="ATV14" s="5">
        <v>1588.7401755096</v>
      </c>
      <c r="ATW14" s="5">
        <v>1711.1075494723</v>
      </c>
      <c r="ATX14" s="5">
        <v>30158.699221840601</v>
      </c>
      <c r="ATY14" s="5">
        <v>30766.38148014</v>
      </c>
      <c r="ATZ14" s="5">
        <v>30799.163309692602</v>
      </c>
      <c r="AUA14" s="5">
        <v>30996.926465969598</v>
      </c>
      <c r="AUB14" s="5">
        <v>30788.255947091398</v>
      </c>
      <c r="AUC14" s="5">
        <v>31061.147254142699</v>
      </c>
      <c r="AUD14" s="5">
        <v>31942.603872888099</v>
      </c>
      <c r="AUE14" s="5">
        <v>26280.335876812798</v>
      </c>
      <c r="AUF14" s="5">
        <v>26221.923140940198</v>
      </c>
      <c r="AUG14" s="5">
        <v>26326.9212980952</v>
      </c>
      <c r="AUH14" s="5">
        <v>26038.6064655154</v>
      </c>
      <c r="AUI14" s="5">
        <v>25648.7217038813</v>
      </c>
      <c r="AUJ14" s="5">
        <v>25622.282889535501</v>
      </c>
      <c r="AUK14" s="5">
        <v>25807.113312239799</v>
      </c>
      <c r="AUL14" s="5">
        <v>3878.3633450276998</v>
      </c>
      <c r="AUM14" s="5">
        <v>4544.4583391997003</v>
      </c>
      <c r="AUN14" s="5">
        <v>4472.2420115974001</v>
      </c>
      <c r="AUO14" s="5">
        <v>4958.3200004542005</v>
      </c>
      <c r="AUP14" s="5">
        <v>5139.5342432100997</v>
      </c>
      <c r="AUQ14" s="5">
        <v>5438.8643646071996</v>
      </c>
      <c r="AUR14" s="5">
        <v>6135.4905606482998</v>
      </c>
      <c r="AUS14" s="5">
        <v>55950.244644149498</v>
      </c>
      <c r="AUT14" s="5">
        <v>58978.800109869102</v>
      </c>
      <c r="AUU14" s="5">
        <v>61851.837757975103</v>
      </c>
      <c r="AUV14" s="5">
        <v>65140.400604222392</v>
      </c>
      <c r="AUW14" s="5">
        <v>69359.572734005895</v>
      </c>
      <c r="AUX14" s="5">
        <v>71936.754037187595</v>
      </c>
      <c r="AUY14" s="5">
        <v>73387.838969230099</v>
      </c>
      <c r="AUZ14" s="5">
        <v>18811.901066891602</v>
      </c>
      <c r="AVA14" s="5">
        <v>20098.634214285001</v>
      </c>
      <c r="AVB14" s="5">
        <v>20560.571296050901</v>
      </c>
      <c r="AVC14" s="5">
        <v>21819.6300743678</v>
      </c>
      <c r="AVD14" s="5">
        <v>23790.491200124401</v>
      </c>
      <c r="AVE14" s="5">
        <v>24404.138366373001</v>
      </c>
      <c r="AVF14" s="5">
        <v>24159.850124951699</v>
      </c>
      <c r="AVG14" s="5">
        <v>22756.406736105699</v>
      </c>
      <c r="AVH14" s="5">
        <v>23906.206061510002</v>
      </c>
      <c r="AVI14" s="5">
        <v>25699.221340055301</v>
      </c>
      <c r="AVJ14" s="5">
        <v>26752.4114827634</v>
      </c>
      <c r="AVK14" s="5">
        <v>28179.764173448799</v>
      </c>
      <c r="AVL14" s="5">
        <v>29309.401320421999</v>
      </c>
      <c r="AVM14" s="5">
        <v>30128.112136182001</v>
      </c>
      <c r="AVN14" s="5">
        <v>14381.936841152199</v>
      </c>
      <c r="AVO14" s="5">
        <v>14973.959834074099</v>
      </c>
      <c r="AVP14" s="5">
        <v>15592.045121868799</v>
      </c>
      <c r="AVQ14" s="5">
        <v>16568.359047091199</v>
      </c>
      <c r="AVR14" s="5">
        <v>17389.317360432698</v>
      </c>
      <c r="AVS14" s="5">
        <v>18223.214350392602</v>
      </c>
      <c r="AVT14" s="5">
        <v>19099.876708096399</v>
      </c>
      <c r="AVU14" s="5">
        <v>183.80701038594825</v>
      </c>
      <c r="AVV14" s="5">
        <v>1876.7010799113759</v>
      </c>
      <c r="AVW14" s="5">
        <v>2060.5080902973245</v>
      </c>
      <c r="AVX14" s="5">
        <v>6.98</v>
      </c>
      <c r="AVY14" s="5">
        <v>175</v>
      </c>
      <c r="AVZ14" s="5">
        <v>1957.6</v>
      </c>
      <c r="AWA14" s="5">
        <v>2132.6</v>
      </c>
      <c r="AWB14" s="5">
        <v>9.14</v>
      </c>
      <c r="AWC14" s="5">
        <v>211.5</v>
      </c>
      <c r="AWD14" s="5">
        <v>2185.1</v>
      </c>
      <c r="AWE14" s="5">
        <v>2396.6</v>
      </c>
      <c r="AWF14" s="5">
        <v>8.1300000000000008</v>
      </c>
      <c r="AWG14" s="5">
        <v>240.8</v>
      </c>
      <c r="AWH14" s="5">
        <v>2169.6</v>
      </c>
      <c r="AWI14" s="5">
        <v>2410.4</v>
      </c>
      <c r="AWJ14" s="5">
        <v>8.1199999999999992</v>
      </c>
      <c r="AWK14" s="5">
        <v>212.2</v>
      </c>
      <c r="AWL14" s="5">
        <v>2373.8000000000002</v>
      </c>
      <c r="AWM14" s="5">
        <v>2586</v>
      </c>
      <c r="AWN14" s="5">
        <v>8.35</v>
      </c>
      <c r="AWO14" s="5">
        <v>223.9</v>
      </c>
      <c r="AWP14" s="5">
        <v>2437.4</v>
      </c>
      <c r="AWQ14" s="5">
        <v>2661.3</v>
      </c>
      <c r="AWR14" s="5">
        <v>8.3800000000000008</v>
      </c>
      <c r="AWS14" s="5">
        <v>273.60000000000002</v>
      </c>
      <c r="AWT14" s="5">
        <v>2770.7</v>
      </c>
      <c r="AWU14" s="5">
        <v>3044.2999999999997</v>
      </c>
      <c r="AWV14" s="5">
        <v>8.77</v>
      </c>
      <c r="AWW14" s="5">
        <v>327.60000000000002</v>
      </c>
      <c r="AWX14" s="5">
        <v>3020.3</v>
      </c>
      <c r="AWY14" s="5">
        <v>3347.9</v>
      </c>
      <c r="AWZ14" s="5">
        <v>9.06</v>
      </c>
      <c r="AXA14">
        <v>57</v>
      </c>
      <c r="AXB14">
        <v>56</v>
      </c>
      <c r="AXC14">
        <v>52</v>
      </c>
      <c r="AXD14">
        <v>53</v>
      </c>
      <c r="AXE14">
        <v>56</v>
      </c>
      <c r="AXF14">
        <v>58</v>
      </c>
      <c r="AXG14">
        <v>55</v>
      </c>
      <c r="AXH14">
        <v>11</v>
      </c>
      <c r="AXI14">
        <v>9</v>
      </c>
      <c r="AXJ14">
        <v>9</v>
      </c>
      <c r="AXK14">
        <v>7</v>
      </c>
      <c r="AXL14">
        <v>12</v>
      </c>
      <c r="AXM14">
        <v>12</v>
      </c>
      <c r="AXN14">
        <v>14</v>
      </c>
      <c r="AXO14">
        <v>68</v>
      </c>
      <c r="AXP14">
        <v>66</v>
      </c>
      <c r="AXQ14">
        <v>62</v>
      </c>
      <c r="AXR14">
        <v>60</v>
      </c>
      <c r="AXS14">
        <v>68</v>
      </c>
      <c r="AXT14">
        <v>71</v>
      </c>
      <c r="AXU14">
        <v>68</v>
      </c>
      <c r="AXV14">
        <v>75445</v>
      </c>
      <c r="AXW14">
        <v>120796</v>
      </c>
      <c r="AXX14">
        <v>194078</v>
      </c>
      <c r="AXY14" s="5">
        <v>1403893</v>
      </c>
      <c r="AXZ14" s="5">
        <v>1526799.83</v>
      </c>
      <c r="AYA14" s="5">
        <v>1776400.41</v>
      </c>
      <c r="AYB14" s="5">
        <v>1040185</v>
      </c>
      <c r="AYC14" s="5">
        <v>1068298.73</v>
      </c>
      <c r="AYD14" s="5">
        <v>1120249.73</v>
      </c>
    </row>
    <row r="15" spans="1:1330">
      <c r="A15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0.83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2.71</v>
      </c>
      <c r="AM15" s="5">
        <v>1.23</v>
      </c>
      <c r="AN15" s="5">
        <v>0.77</v>
      </c>
      <c r="AO15" s="5">
        <v>0.56000000000000005</v>
      </c>
      <c r="AP15" s="5">
        <v>0.05</v>
      </c>
      <c r="AQ15" s="5">
        <v>0.34</v>
      </c>
      <c r="AR15" s="5">
        <v>0.22</v>
      </c>
      <c r="AS15" s="5">
        <v>0.22</v>
      </c>
      <c r="AT15" s="5">
        <v>3.39</v>
      </c>
      <c r="AU15" s="5">
        <v>3.54</v>
      </c>
      <c r="AV15" s="5">
        <v>1.23</v>
      </c>
      <c r="AW15" s="5">
        <v>0.77</v>
      </c>
      <c r="AX15" s="5">
        <v>0.56000000000000005</v>
      </c>
      <c r="AY15" s="5">
        <v>0.05</v>
      </c>
      <c r="AZ15" s="5">
        <v>0.34</v>
      </c>
      <c r="BA15" s="5">
        <v>0.22</v>
      </c>
      <c r="BB15" s="5">
        <v>0.22</v>
      </c>
      <c r="BC15" s="5">
        <v>3.39</v>
      </c>
      <c r="BD15" s="5">
        <v>7.74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3.2</v>
      </c>
      <c r="BL15" s="5">
        <v>3.2</v>
      </c>
      <c r="BM15" s="5">
        <v>36.04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17.72</v>
      </c>
      <c r="BU15" s="5">
        <v>17.72</v>
      </c>
      <c r="BV15" s="5">
        <v>233.95</v>
      </c>
      <c r="BW15" s="5">
        <v>59.12</v>
      </c>
      <c r="BX15" s="5">
        <v>38.270000000000003</v>
      </c>
      <c r="BY15" s="5">
        <v>35.76</v>
      </c>
      <c r="BZ15" s="5">
        <v>59.72</v>
      </c>
      <c r="CA15" s="5">
        <v>31.67</v>
      </c>
      <c r="CB15" s="5">
        <v>5.51</v>
      </c>
      <c r="CC15" s="5">
        <v>1.91</v>
      </c>
      <c r="CD15" s="5">
        <v>231.96</v>
      </c>
      <c r="CE15" s="5">
        <v>269.99</v>
      </c>
      <c r="CF15" s="5">
        <v>59.12</v>
      </c>
      <c r="CG15" s="5">
        <v>38.270000000000003</v>
      </c>
      <c r="CH15" s="5">
        <v>35.76</v>
      </c>
      <c r="CI15" s="5">
        <v>59.72</v>
      </c>
      <c r="CJ15" s="5">
        <v>31.67</v>
      </c>
      <c r="CK15" s="5">
        <v>5.51</v>
      </c>
      <c r="CL15" s="5">
        <v>19.62</v>
      </c>
      <c r="CM15" s="5">
        <v>249.67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5.45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5.05</v>
      </c>
      <c r="DG15" s="5">
        <v>1.29</v>
      </c>
      <c r="DH15" s="5">
        <v>0.8</v>
      </c>
      <c r="DI15" s="5">
        <v>0.28000000000000003</v>
      </c>
      <c r="DJ15" s="5">
        <v>1.06</v>
      </c>
      <c r="DK15" s="5">
        <v>0.11</v>
      </c>
      <c r="DL15" s="5">
        <v>0.5</v>
      </c>
      <c r="DM15" s="5">
        <v>0.25</v>
      </c>
      <c r="DN15" s="5">
        <v>4.29</v>
      </c>
      <c r="DO15" s="5">
        <v>10.5</v>
      </c>
      <c r="DP15" s="5">
        <v>1.29</v>
      </c>
      <c r="DQ15" s="5">
        <v>0.8</v>
      </c>
      <c r="DR15" s="5">
        <v>0.28000000000000003</v>
      </c>
      <c r="DS15" s="5">
        <v>1.06</v>
      </c>
      <c r="DT15" s="5">
        <v>0.11</v>
      </c>
      <c r="DU15" s="5">
        <v>0.5</v>
      </c>
      <c r="DV15" s="5">
        <v>0.25</v>
      </c>
      <c r="DW15" s="5">
        <v>4.29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0</v>
      </c>
      <c r="ER15" s="5">
        <v>0</v>
      </c>
      <c r="ES15" s="5">
        <v>0</v>
      </c>
      <c r="ET15" s="5">
        <v>0</v>
      </c>
      <c r="EU15" s="5">
        <v>0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0</v>
      </c>
      <c r="FC15" s="5">
        <v>0</v>
      </c>
      <c r="FD15" s="5">
        <v>0</v>
      </c>
      <c r="FE15" s="5">
        <v>0</v>
      </c>
      <c r="FF15" s="5">
        <v>0</v>
      </c>
      <c r="FG15" s="5">
        <v>0</v>
      </c>
      <c r="FH15" s="5">
        <v>0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0</v>
      </c>
      <c r="FP15" s="5">
        <v>0</v>
      </c>
      <c r="FQ15" s="5">
        <v>0</v>
      </c>
      <c r="FR15" s="5">
        <v>0</v>
      </c>
      <c r="FS15" s="5">
        <v>0</v>
      </c>
      <c r="FT15" s="5">
        <v>0</v>
      </c>
      <c r="FU15" s="5">
        <v>0</v>
      </c>
      <c r="FV15" s="5">
        <v>0</v>
      </c>
      <c r="FW15" s="5">
        <v>0</v>
      </c>
      <c r="FX15" s="5">
        <v>0</v>
      </c>
      <c r="FY15" s="5">
        <v>0</v>
      </c>
      <c r="FZ15" s="5">
        <v>0</v>
      </c>
      <c r="GA15" s="5">
        <v>0</v>
      </c>
      <c r="GB15" s="5">
        <v>0</v>
      </c>
      <c r="GC15" s="5">
        <v>0</v>
      </c>
      <c r="GD15" s="5">
        <v>0</v>
      </c>
      <c r="GE15" s="5">
        <v>0</v>
      </c>
      <c r="GF15" s="5">
        <v>0</v>
      </c>
      <c r="GG15" s="5">
        <v>0</v>
      </c>
      <c r="GH15" s="5">
        <v>0</v>
      </c>
      <c r="GI15" s="5">
        <v>0</v>
      </c>
      <c r="GJ15" s="5">
        <v>0</v>
      </c>
      <c r="GK15" s="5">
        <v>0</v>
      </c>
      <c r="GL15" s="5">
        <v>0</v>
      </c>
      <c r="GM15" s="5">
        <v>0</v>
      </c>
      <c r="GN15" s="5">
        <v>0</v>
      </c>
      <c r="GO15" s="5">
        <v>0</v>
      </c>
      <c r="GP15" s="5">
        <v>0</v>
      </c>
      <c r="GQ15" s="5">
        <v>0</v>
      </c>
      <c r="GR15" s="5">
        <v>0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  <c r="GY15" s="5">
        <v>0</v>
      </c>
      <c r="GZ15" s="5">
        <v>0</v>
      </c>
      <c r="HA15" s="5">
        <v>0</v>
      </c>
      <c r="HB15" s="5">
        <v>0</v>
      </c>
      <c r="HC15" s="5">
        <v>0</v>
      </c>
      <c r="HD15" s="5">
        <v>0</v>
      </c>
      <c r="HE15" s="5">
        <v>0</v>
      </c>
      <c r="HF15" s="5">
        <v>0</v>
      </c>
      <c r="HG15" s="5">
        <v>0</v>
      </c>
      <c r="HH15" s="5">
        <v>0</v>
      </c>
      <c r="HI15" s="5">
        <v>0</v>
      </c>
      <c r="HJ15" s="5">
        <v>0</v>
      </c>
      <c r="HK15" s="5">
        <v>0</v>
      </c>
      <c r="HL15" s="5">
        <v>0</v>
      </c>
      <c r="HM15" s="5">
        <v>0</v>
      </c>
      <c r="HN15" s="5">
        <v>0</v>
      </c>
      <c r="HO15" s="5">
        <v>0</v>
      </c>
      <c r="HP15" s="5">
        <v>0</v>
      </c>
      <c r="HQ15" s="5">
        <v>0</v>
      </c>
      <c r="HR15" s="5">
        <v>0</v>
      </c>
      <c r="HS15" s="5">
        <v>0</v>
      </c>
      <c r="HT15" s="5">
        <v>0</v>
      </c>
      <c r="HU15" s="5">
        <v>0</v>
      </c>
      <c r="HV15" s="5">
        <v>0</v>
      </c>
      <c r="HW15" s="5">
        <v>0</v>
      </c>
      <c r="HX15" s="5">
        <v>0</v>
      </c>
      <c r="HY15" s="5">
        <v>0</v>
      </c>
      <c r="HZ15" s="5">
        <v>0</v>
      </c>
      <c r="IA15" s="5">
        <v>0</v>
      </c>
      <c r="IB15" s="5">
        <v>0</v>
      </c>
      <c r="IC15" s="5">
        <v>0</v>
      </c>
      <c r="ID15" s="5">
        <v>0</v>
      </c>
      <c r="IE15" s="5">
        <v>0</v>
      </c>
      <c r="IF15" s="5">
        <v>0</v>
      </c>
      <c r="IG15" s="5">
        <v>0</v>
      </c>
      <c r="IH15" s="5">
        <v>0</v>
      </c>
      <c r="II15" s="5">
        <v>0</v>
      </c>
      <c r="IJ15" s="5">
        <v>0</v>
      </c>
      <c r="IK15" s="5">
        <v>0</v>
      </c>
      <c r="IL15" s="5">
        <v>0</v>
      </c>
      <c r="IM15" s="5">
        <v>0</v>
      </c>
      <c r="IN15" s="5">
        <v>0</v>
      </c>
      <c r="IO15" s="5">
        <v>0</v>
      </c>
      <c r="IP15" s="5">
        <v>0</v>
      </c>
      <c r="IQ15" s="5">
        <v>0</v>
      </c>
      <c r="IR15" s="5">
        <v>0</v>
      </c>
      <c r="IS15" s="5">
        <v>0</v>
      </c>
      <c r="IT15" s="5">
        <v>0.18</v>
      </c>
      <c r="IU15" s="5">
        <v>0</v>
      </c>
      <c r="IV15" s="5">
        <v>0</v>
      </c>
      <c r="IW15" s="5">
        <v>0</v>
      </c>
      <c r="IX15" s="5">
        <v>0</v>
      </c>
      <c r="IY15" s="5">
        <v>0</v>
      </c>
      <c r="IZ15" s="5">
        <v>7.0000000000000007E-2</v>
      </c>
      <c r="JA15" s="5">
        <v>0</v>
      </c>
      <c r="JB15" s="5">
        <v>7.0000000000000007E-2</v>
      </c>
      <c r="JC15" s="5">
        <v>0</v>
      </c>
      <c r="JD15" s="5">
        <v>0</v>
      </c>
      <c r="JE15" s="5">
        <v>0</v>
      </c>
      <c r="JF15" s="5">
        <v>0</v>
      </c>
      <c r="JG15" s="5">
        <v>0</v>
      </c>
      <c r="JH15" s="5">
        <v>0</v>
      </c>
      <c r="JI15" s="5">
        <v>0</v>
      </c>
      <c r="JJ15" s="5">
        <v>0</v>
      </c>
      <c r="JK15" s="5">
        <v>0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0</v>
      </c>
      <c r="JR15" s="5">
        <v>0</v>
      </c>
      <c r="JS15" s="5">
        <v>0</v>
      </c>
      <c r="JT15" s="5">
        <v>0</v>
      </c>
      <c r="JU15" s="5">
        <v>0</v>
      </c>
      <c r="JV15" s="5">
        <v>0.59</v>
      </c>
      <c r="JW15" s="5">
        <v>0.01</v>
      </c>
      <c r="JX15" s="5">
        <v>0</v>
      </c>
      <c r="JY15" s="5">
        <v>-0.01</v>
      </c>
      <c r="JZ15" s="5">
        <v>0</v>
      </c>
      <c r="KA15" s="5">
        <v>0</v>
      </c>
      <c r="KB15" s="5">
        <v>0</v>
      </c>
      <c r="KC15" s="5">
        <v>0.59</v>
      </c>
      <c r="KD15" s="5">
        <v>0</v>
      </c>
      <c r="KE15" s="5">
        <v>0.03</v>
      </c>
      <c r="KF15" s="5">
        <v>0</v>
      </c>
      <c r="KG15" s="5">
        <v>0</v>
      </c>
      <c r="KH15" s="5">
        <v>0</v>
      </c>
      <c r="KI15" s="5">
        <v>0</v>
      </c>
      <c r="KJ15" s="5">
        <v>0</v>
      </c>
      <c r="KK15" s="5">
        <v>0</v>
      </c>
      <c r="KL15" s="5">
        <v>0.03</v>
      </c>
      <c r="KM15" s="5">
        <v>0</v>
      </c>
      <c r="KN15" s="5">
        <v>0</v>
      </c>
      <c r="KO15" s="5">
        <v>0</v>
      </c>
      <c r="KP15" s="5">
        <v>0</v>
      </c>
      <c r="KQ15" s="5">
        <v>0</v>
      </c>
      <c r="KR15" s="5">
        <v>0</v>
      </c>
      <c r="KS15" s="5">
        <v>0</v>
      </c>
      <c r="KT15" s="5">
        <v>0</v>
      </c>
      <c r="KU15" s="5">
        <v>0</v>
      </c>
      <c r="KV15" s="5">
        <v>0</v>
      </c>
      <c r="KW15" s="5">
        <v>0.62</v>
      </c>
      <c r="KX15" s="5">
        <v>0.01</v>
      </c>
      <c r="KY15" s="5">
        <v>0</v>
      </c>
      <c r="KZ15" s="5">
        <v>-0.01</v>
      </c>
      <c r="LA15" s="5">
        <v>0</v>
      </c>
      <c r="LB15" s="5">
        <v>0</v>
      </c>
      <c r="LC15" s="5">
        <v>0</v>
      </c>
      <c r="LD15" s="5">
        <v>0.62</v>
      </c>
      <c r="LE15" s="5">
        <v>291.94</v>
      </c>
      <c r="LF15" s="5">
        <v>62.25</v>
      </c>
      <c r="LG15" s="5">
        <v>39.86</v>
      </c>
      <c r="LH15" s="5">
        <v>36.61</v>
      </c>
      <c r="LI15" s="5">
        <v>60.82</v>
      </c>
      <c r="LJ15" s="5">
        <v>32.119999999999997</v>
      </c>
      <c r="LK15" s="5">
        <v>6.3</v>
      </c>
      <c r="LL15" s="5">
        <v>23.28</v>
      </c>
      <c r="LM15" s="5">
        <v>261.24</v>
      </c>
      <c r="LN15" s="5">
        <v>236.5</v>
      </c>
      <c r="LO15" s="5">
        <v>0</v>
      </c>
      <c r="LP15" s="5">
        <v>0</v>
      </c>
      <c r="LQ15" s="5">
        <v>0</v>
      </c>
      <c r="LR15" s="5">
        <v>0</v>
      </c>
      <c r="LS15" s="5">
        <v>59.579000000000001</v>
      </c>
      <c r="LT15" s="5">
        <v>13.98</v>
      </c>
      <c r="LU15" s="5">
        <v>16.77</v>
      </c>
      <c r="LV15" s="5">
        <v>39.36</v>
      </c>
      <c r="LW15" s="5">
        <v>129.68899999999999</v>
      </c>
      <c r="LX15" s="5">
        <v>40</v>
      </c>
      <c r="LY15" s="5">
        <v>0</v>
      </c>
      <c r="LZ15" s="5">
        <v>0</v>
      </c>
      <c r="MA15" s="5">
        <v>17.524000000000001</v>
      </c>
      <c r="MB15" s="5">
        <v>10.725</v>
      </c>
      <c r="MC15" s="5">
        <v>0.45</v>
      </c>
      <c r="MD15" s="5">
        <v>35.448999999999998</v>
      </c>
      <c r="ME15" s="5">
        <v>0.72499999999999998</v>
      </c>
      <c r="MF15" s="5">
        <v>0</v>
      </c>
      <c r="MG15" s="5">
        <v>64.87299999999999</v>
      </c>
      <c r="MH15" s="5">
        <v>77.900000000000006</v>
      </c>
      <c r="MI15" s="5">
        <v>0</v>
      </c>
      <c r="MJ15" s="5">
        <v>0</v>
      </c>
      <c r="MK15" s="5">
        <v>0</v>
      </c>
      <c r="ML15" s="5">
        <v>21.454999999999998</v>
      </c>
      <c r="MM15" s="5">
        <v>23.405999999999999</v>
      </c>
      <c r="MN15" s="5">
        <v>11.664</v>
      </c>
      <c r="MO15" s="5">
        <v>5.7409999999999997</v>
      </c>
      <c r="MP15" s="5">
        <v>74.06</v>
      </c>
      <c r="MQ15" s="5">
        <v>136.32599999999999</v>
      </c>
      <c r="MR15" s="5">
        <v>8.6999999999999993</v>
      </c>
      <c r="MS15" s="5">
        <v>0</v>
      </c>
      <c r="MT15" s="5">
        <v>0</v>
      </c>
      <c r="MU15" s="5">
        <v>0</v>
      </c>
      <c r="MV15" s="5">
        <v>0.19900000000000001</v>
      </c>
      <c r="MW15" s="5">
        <v>0.23899999999999999</v>
      </c>
      <c r="MX15" s="5">
        <v>0.21199999999999999</v>
      </c>
      <c r="MY15" s="5">
        <v>2.5000000000000001E-2</v>
      </c>
      <c r="MZ15" s="5">
        <v>0.32</v>
      </c>
      <c r="NA15" s="5">
        <v>0.99500000000000011</v>
      </c>
      <c r="NB15" s="5">
        <v>53.6</v>
      </c>
      <c r="NC15" s="5">
        <v>0</v>
      </c>
      <c r="ND15" s="5">
        <v>0</v>
      </c>
      <c r="NE15" s="5">
        <v>0</v>
      </c>
      <c r="NF15" s="5">
        <v>0</v>
      </c>
      <c r="NG15" s="5">
        <v>0.21099999999999999</v>
      </c>
      <c r="NH15" s="5">
        <v>0.16700000000000001</v>
      </c>
      <c r="NI15" s="5">
        <v>0.11600000000000001</v>
      </c>
      <c r="NJ15" s="5">
        <v>0.16</v>
      </c>
      <c r="NK15" s="5">
        <v>0.65400000000000003</v>
      </c>
      <c r="NL15" s="5">
        <v>2.1</v>
      </c>
      <c r="NM15" s="5">
        <v>0</v>
      </c>
      <c r="NN15" s="5">
        <v>0</v>
      </c>
      <c r="NO15" s="5">
        <v>0</v>
      </c>
      <c r="NP15" s="5">
        <v>0.13300000000000001</v>
      </c>
      <c r="NQ15" s="5">
        <v>0.22900000000000001</v>
      </c>
      <c r="NR15" s="5">
        <v>0.17499999999999999</v>
      </c>
      <c r="NS15" s="5">
        <v>7.4999999999999997E-2</v>
      </c>
      <c r="NT15" s="5">
        <v>0</v>
      </c>
      <c r="NU15" s="5">
        <v>0.61199999999999988</v>
      </c>
      <c r="NV15" s="5">
        <v>0</v>
      </c>
      <c r="NW15" s="5">
        <v>0</v>
      </c>
      <c r="NX15" s="5">
        <v>0</v>
      </c>
      <c r="NY15" s="5">
        <v>0</v>
      </c>
      <c r="NZ15" s="5">
        <v>0</v>
      </c>
      <c r="OA15" s="5">
        <v>0</v>
      </c>
      <c r="OB15" s="5">
        <v>0</v>
      </c>
      <c r="OC15" s="5">
        <v>0</v>
      </c>
      <c r="OD15" s="5">
        <v>0</v>
      </c>
      <c r="OE15" s="5">
        <v>0</v>
      </c>
      <c r="OF15" s="5">
        <v>0</v>
      </c>
      <c r="OG15" s="5">
        <v>0</v>
      </c>
      <c r="OH15" s="5">
        <v>0</v>
      </c>
      <c r="OI15" s="5">
        <v>0</v>
      </c>
      <c r="OJ15" s="5">
        <v>0</v>
      </c>
      <c r="OK15" s="5">
        <v>0</v>
      </c>
      <c r="OL15" s="5">
        <v>0</v>
      </c>
      <c r="OM15" s="5">
        <v>4.8970000000000002</v>
      </c>
      <c r="ON15" s="5">
        <v>2.04</v>
      </c>
      <c r="OO15" s="5">
        <v>6.9370000000000003</v>
      </c>
      <c r="OP15" s="5">
        <v>0</v>
      </c>
      <c r="OQ15" s="5">
        <v>0</v>
      </c>
      <c r="OR15" s="5">
        <v>0</v>
      </c>
      <c r="OS15" s="5">
        <v>0</v>
      </c>
      <c r="OT15" s="5">
        <v>0</v>
      </c>
      <c r="OU15" s="5">
        <v>0</v>
      </c>
      <c r="OV15" s="5">
        <v>0</v>
      </c>
      <c r="OW15" s="5">
        <v>0</v>
      </c>
      <c r="OX15" s="5">
        <v>0</v>
      </c>
      <c r="OY15" s="5">
        <v>0</v>
      </c>
      <c r="OZ15" s="5">
        <v>0</v>
      </c>
      <c r="PA15" s="5">
        <v>0</v>
      </c>
      <c r="PB15" s="5">
        <v>0</v>
      </c>
      <c r="PC15" s="5">
        <v>0</v>
      </c>
      <c r="PD15" s="5">
        <v>0</v>
      </c>
      <c r="PE15" s="5">
        <v>0</v>
      </c>
      <c r="PF15" s="5">
        <v>0</v>
      </c>
      <c r="PG15" s="5">
        <v>20</v>
      </c>
      <c r="PH15" s="5">
        <v>9</v>
      </c>
      <c r="PI15" s="5">
        <v>29</v>
      </c>
      <c r="PJ15" s="5">
        <v>133.80000000000001</v>
      </c>
      <c r="PK15" s="5">
        <v>1.2709999999999999</v>
      </c>
      <c r="PL15" s="5">
        <v>3.3919999999999999</v>
      </c>
      <c r="PM15" s="5">
        <v>2.4489999999999998</v>
      </c>
      <c r="PN15" s="5">
        <v>13.085000000000001</v>
      </c>
      <c r="PO15" s="5">
        <v>7.7990000000000004</v>
      </c>
      <c r="PP15" s="5">
        <v>24.192</v>
      </c>
      <c r="PQ15" s="5">
        <v>56.348999999999997</v>
      </c>
      <c r="PR15" s="5">
        <v>14.55</v>
      </c>
      <c r="PS15" s="5">
        <v>123.087</v>
      </c>
      <c r="PT15" s="5">
        <v>46.5</v>
      </c>
      <c r="PU15" s="5">
        <v>0</v>
      </c>
      <c r="PV15" s="5">
        <v>0.20300000000000001</v>
      </c>
      <c r="PW15" s="5">
        <v>1.3360000000000001</v>
      </c>
      <c r="PX15" s="5">
        <v>13.551</v>
      </c>
      <c r="PY15" s="5">
        <v>10.148</v>
      </c>
      <c r="PZ15" s="5">
        <v>3.089</v>
      </c>
      <c r="QA15" s="5">
        <v>11.994999999999999</v>
      </c>
      <c r="QB15" s="5">
        <v>5.28</v>
      </c>
      <c r="QC15" s="5">
        <v>45.601999999999997</v>
      </c>
      <c r="QD15" s="5">
        <v>0</v>
      </c>
      <c r="QE15" s="5">
        <v>0</v>
      </c>
      <c r="QF15" s="5">
        <v>0</v>
      </c>
      <c r="QG15" s="5">
        <v>5.5E-2</v>
      </c>
      <c r="QH15" s="5">
        <v>9.2999999999999999E-2</v>
      </c>
      <c r="QI15" s="5">
        <v>7.4999999999999997E-2</v>
      </c>
      <c r="QJ15" s="5">
        <v>0.123</v>
      </c>
      <c r="QK15" s="5">
        <v>15.193</v>
      </c>
      <c r="QL15" s="5">
        <v>20.02</v>
      </c>
      <c r="QM15" s="5">
        <v>35.558999999999997</v>
      </c>
      <c r="QN15" s="5">
        <v>0</v>
      </c>
      <c r="QO15" s="5">
        <v>0</v>
      </c>
      <c r="QP15" s="5">
        <v>0</v>
      </c>
      <c r="QQ15" s="5">
        <v>0</v>
      </c>
      <c r="QR15" s="5">
        <v>0</v>
      </c>
      <c r="QS15" s="5">
        <v>0</v>
      </c>
      <c r="QT15" s="5">
        <v>0</v>
      </c>
      <c r="QU15" s="5">
        <v>0</v>
      </c>
      <c r="QV15" s="5">
        <v>0</v>
      </c>
      <c r="QW15" s="5">
        <v>0</v>
      </c>
      <c r="QX15" s="5">
        <v>40</v>
      </c>
      <c r="QY15" s="5">
        <v>0</v>
      </c>
      <c r="QZ15" s="5">
        <v>0</v>
      </c>
      <c r="RA15" s="5">
        <v>0</v>
      </c>
      <c r="RB15" s="5">
        <v>0.41</v>
      </c>
      <c r="RC15" s="5">
        <v>1.2190000000000001</v>
      </c>
      <c r="RD15" s="5">
        <v>4.84</v>
      </c>
      <c r="RE15" s="5">
        <v>3.0880000000000001</v>
      </c>
      <c r="RF15" s="5">
        <v>1.75</v>
      </c>
      <c r="RG15" s="5">
        <v>11.306999999999999</v>
      </c>
      <c r="RH15" s="5">
        <v>0</v>
      </c>
      <c r="RI15" s="5">
        <v>0</v>
      </c>
      <c r="RJ15" s="5">
        <v>0</v>
      </c>
      <c r="RK15" s="5">
        <v>0</v>
      </c>
      <c r="RL15" s="5">
        <v>0</v>
      </c>
      <c r="RM15" s="5">
        <v>0</v>
      </c>
      <c r="RN15" s="5">
        <v>0</v>
      </c>
      <c r="RO15" s="5">
        <v>0</v>
      </c>
      <c r="RP15" s="5">
        <v>0</v>
      </c>
      <c r="RQ15" s="5">
        <v>0</v>
      </c>
      <c r="RR15" s="5">
        <v>0</v>
      </c>
      <c r="RS15" s="5">
        <v>0</v>
      </c>
      <c r="RT15" s="5">
        <v>0</v>
      </c>
      <c r="RU15" s="5">
        <v>0</v>
      </c>
      <c r="RV15" s="5">
        <v>0</v>
      </c>
      <c r="RW15" s="5">
        <v>0</v>
      </c>
      <c r="RX15" s="5">
        <v>0</v>
      </c>
      <c r="RY15" s="5">
        <v>0</v>
      </c>
      <c r="RZ15" s="5">
        <v>0</v>
      </c>
      <c r="SA15" s="5">
        <v>0</v>
      </c>
      <c r="SB15" s="5">
        <v>0</v>
      </c>
      <c r="SC15" s="5">
        <v>0</v>
      </c>
      <c r="SD15" s="5">
        <v>0</v>
      </c>
      <c r="SE15" s="5">
        <v>0</v>
      </c>
      <c r="SF15" s="5">
        <v>0</v>
      </c>
      <c r="SG15" s="5">
        <v>0</v>
      </c>
      <c r="SH15" s="5">
        <v>0</v>
      </c>
      <c r="SI15" s="5">
        <v>0</v>
      </c>
      <c r="SJ15" s="5">
        <v>0</v>
      </c>
      <c r="SK15" s="5">
        <v>0</v>
      </c>
      <c r="SL15" s="5">
        <v>66.900000000000006</v>
      </c>
      <c r="SM15" s="5">
        <v>6.0999999999999999E-2</v>
      </c>
      <c r="SN15" s="5">
        <v>4.7E-2</v>
      </c>
      <c r="SO15" s="5">
        <v>18.547000000000001</v>
      </c>
      <c r="SP15" s="5">
        <v>14.244999999999999</v>
      </c>
      <c r="SQ15" s="5">
        <v>4.84</v>
      </c>
      <c r="SR15" s="5">
        <v>16.215</v>
      </c>
      <c r="SS15" s="5">
        <v>7.952</v>
      </c>
      <c r="ST15" s="5">
        <v>5.44</v>
      </c>
      <c r="SU15" s="5">
        <v>67.346999999999994</v>
      </c>
      <c r="SV15" s="5">
        <v>4.0999999999999996</v>
      </c>
      <c r="SW15" s="5">
        <v>0</v>
      </c>
      <c r="SX15" s="5">
        <v>0</v>
      </c>
      <c r="SY15" s="5">
        <v>0</v>
      </c>
      <c r="SZ15" s="5">
        <v>0</v>
      </c>
      <c r="TA15" s="5">
        <v>0</v>
      </c>
      <c r="TB15" s="5">
        <v>0</v>
      </c>
      <c r="TC15" s="5">
        <v>0</v>
      </c>
      <c r="TD15" s="5">
        <v>4.6399999999999997</v>
      </c>
      <c r="TE15" s="5">
        <v>4.6399999999999997</v>
      </c>
      <c r="TF15" s="5">
        <v>0</v>
      </c>
      <c r="TG15" s="5">
        <v>0</v>
      </c>
      <c r="TH15" s="5">
        <v>0</v>
      </c>
      <c r="TI15" s="5">
        <v>0</v>
      </c>
      <c r="TJ15" s="5">
        <v>0</v>
      </c>
      <c r="TK15" s="5">
        <v>0</v>
      </c>
      <c r="TL15" s="5">
        <v>0</v>
      </c>
      <c r="TM15" s="5">
        <v>0</v>
      </c>
      <c r="TN15" s="5">
        <v>0</v>
      </c>
      <c r="TO15" s="5">
        <v>0</v>
      </c>
      <c r="TP15" s="5">
        <v>1.9</v>
      </c>
      <c r="TQ15" s="5">
        <v>0</v>
      </c>
      <c r="TR15" s="5">
        <v>0</v>
      </c>
      <c r="TS15" s="5">
        <v>0</v>
      </c>
      <c r="TT15" s="5">
        <v>0.92600000000000005</v>
      </c>
      <c r="TU15" s="5">
        <v>5.6000000000000001E-2</v>
      </c>
      <c r="TV15" s="5">
        <v>0</v>
      </c>
      <c r="TW15" s="5">
        <v>0</v>
      </c>
      <c r="TX15" s="5">
        <v>0</v>
      </c>
      <c r="TY15" s="5">
        <v>0.9820000000000001</v>
      </c>
      <c r="TZ15" s="5">
        <v>712</v>
      </c>
      <c r="UA15" s="5">
        <v>1.3319999999999999</v>
      </c>
      <c r="UB15" s="5">
        <v>3.6419999999999999</v>
      </c>
      <c r="UC15" s="5">
        <v>39.911000000000001</v>
      </c>
      <c r="UD15" s="5">
        <v>74.822000000000003</v>
      </c>
      <c r="UE15" s="5">
        <v>108.251</v>
      </c>
      <c r="UF15" s="5">
        <v>110.10600000000001</v>
      </c>
      <c r="UG15" s="5">
        <v>142.92599999999999</v>
      </c>
      <c r="UH15" s="5">
        <v>176.62</v>
      </c>
      <c r="UI15" s="5">
        <v>657.61</v>
      </c>
      <c r="UJ15" s="5">
        <v>29.65</v>
      </c>
      <c r="UK15" s="5">
        <v>4.45</v>
      </c>
      <c r="UL15" s="5">
        <v>5.8460000000000001</v>
      </c>
      <c r="UM15" s="5">
        <v>6</v>
      </c>
      <c r="UN15" s="5">
        <v>5.9539999999999997</v>
      </c>
      <c r="UO15" s="5">
        <v>5</v>
      </c>
      <c r="UP15" s="5">
        <v>2.4</v>
      </c>
      <c r="UQ15" s="5">
        <v>0</v>
      </c>
      <c r="UR15" s="5">
        <v>0</v>
      </c>
      <c r="US15" s="5">
        <v>3.4</v>
      </c>
      <c r="UT15" s="5">
        <v>1.4</v>
      </c>
      <c r="UU15" s="5">
        <v>2</v>
      </c>
      <c r="UV15" s="5">
        <v>0</v>
      </c>
      <c r="UW15" s="5">
        <v>1.3</v>
      </c>
      <c r="UX15" s="5">
        <v>34.35</v>
      </c>
      <c r="UY15" s="5">
        <v>0</v>
      </c>
      <c r="UZ15" s="5">
        <v>0</v>
      </c>
      <c r="VA15" s="5">
        <v>716</v>
      </c>
      <c r="VB15" s="5">
        <v>45</v>
      </c>
      <c r="VC15" s="5">
        <v>38</v>
      </c>
      <c r="VD15" s="5">
        <v>0</v>
      </c>
      <c r="VE15" s="5">
        <v>0</v>
      </c>
      <c r="VF15" s="5">
        <v>0</v>
      </c>
      <c r="VG15" s="5">
        <v>1</v>
      </c>
      <c r="VH15" s="5">
        <v>242</v>
      </c>
      <c r="VI15" s="5">
        <v>1041</v>
      </c>
      <c r="VJ15" s="5">
        <v>0</v>
      </c>
      <c r="VK15" s="5">
        <v>2</v>
      </c>
      <c r="VL15" s="5">
        <v>79</v>
      </c>
      <c r="VM15" s="5">
        <v>39</v>
      </c>
      <c r="VN15" s="5">
        <v>13</v>
      </c>
      <c r="VO15" s="5">
        <v>2</v>
      </c>
      <c r="VP15" s="5">
        <v>403</v>
      </c>
      <c r="VQ15" s="5">
        <v>537</v>
      </c>
      <c r="VR15" s="5">
        <v>1578</v>
      </c>
      <c r="VS15" s="5">
        <v>769</v>
      </c>
      <c r="VT15" s="5">
        <v>46</v>
      </c>
      <c r="VU15" s="5">
        <v>47</v>
      </c>
      <c r="VV15" s="5">
        <v>5</v>
      </c>
      <c r="VW15" s="5">
        <v>0</v>
      </c>
      <c r="VX15" s="5">
        <v>0</v>
      </c>
      <c r="VY15" s="5">
        <v>3</v>
      </c>
      <c r="VZ15" s="5">
        <v>256</v>
      </c>
      <c r="WA15" s="5">
        <v>1127</v>
      </c>
      <c r="WB15" s="5">
        <v>0</v>
      </c>
      <c r="WC15" s="5">
        <v>2</v>
      </c>
      <c r="WD15" s="5">
        <v>88</v>
      </c>
      <c r="WE15" s="5">
        <v>34</v>
      </c>
      <c r="WF15" s="5">
        <v>13</v>
      </c>
      <c r="WG15" s="5">
        <v>2</v>
      </c>
      <c r="WH15" s="5">
        <v>402</v>
      </c>
      <c r="WI15" s="5">
        <v>541</v>
      </c>
      <c r="WJ15" s="5">
        <v>1667</v>
      </c>
      <c r="WK15" s="5">
        <v>674</v>
      </c>
      <c r="WL15" s="5">
        <v>40</v>
      </c>
      <c r="WM15" s="5">
        <v>45</v>
      </c>
      <c r="WN15" s="5">
        <v>26</v>
      </c>
      <c r="WO15" s="5">
        <v>0</v>
      </c>
      <c r="WP15" s="5">
        <v>0</v>
      </c>
      <c r="WQ15" s="5">
        <v>3</v>
      </c>
      <c r="WR15" s="5">
        <v>106</v>
      </c>
      <c r="WS15" s="5">
        <v>895</v>
      </c>
      <c r="WT15" s="5">
        <v>0</v>
      </c>
      <c r="WU15" s="5">
        <v>22</v>
      </c>
      <c r="WV15" s="5">
        <v>69</v>
      </c>
      <c r="WW15" s="5">
        <v>65</v>
      </c>
      <c r="WX15" s="5">
        <v>18</v>
      </c>
      <c r="WY15" s="5">
        <v>25</v>
      </c>
      <c r="WZ15" s="5">
        <v>350</v>
      </c>
      <c r="XA15" s="5">
        <v>549</v>
      </c>
      <c r="XB15" s="5">
        <v>1444</v>
      </c>
      <c r="XC15" s="5">
        <v>599</v>
      </c>
      <c r="XD15" s="5">
        <v>0</v>
      </c>
      <c r="XE15" s="5">
        <v>55</v>
      </c>
      <c r="XF15" s="5">
        <v>37</v>
      </c>
      <c r="XG15" s="5">
        <v>5</v>
      </c>
      <c r="XH15" s="5">
        <v>0</v>
      </c>
      <c r="XI15" s="5">
        <v>0</v>
      </c>
      <c r="XJ15" s="5">
        <v>144</v>
      </c>
      <c r="XK15" s="5">
        <v>840</v>
      </c>
      <c r="XL15" s="5">
        <v>5</v>
      </c>
      <c r="XM15" s="5">
        <v>28</v>
      </c>
      <c r="XN15" s="5">
        <v>84</v>
      </c>
      <c r="XO15" s="5">
        <v>50</v>
      </c>
      <c r="XP15" s="5">
        <v>18</v>
      </c>
      <c r="XQ15" s="5">
        <v>22</v>
      </c>
      <c r="XR15" s="5">
        <v>362</v>
      </c>
      <c r="XS15" s="5">
        <v>570</v>
      </c>
      <c r="XT15" s="5">
        <v>1410</v>
      </c>
      <c r="XU15" s="5">
        <v>564</v>
      </c>
      <c r="XV15" s="5">
        <v>0</v>
      </c>
      <c r="XW15" s="5">
        <v>54</v>
      </c>
      <c r="XX15" s="5">
        <v>22</v>
      </c>
      <c r="XY15" s="5">
        <v>9</v>
      </c>
      <c r="XZ15" s="5">
        <v>0</v>
      </c>
      <c r="YA15" s="5">
        <v>0</v>
      </c>
      <c r="YB15" s="5">
        <v>110</v>
      </c>
      <c r="YC15" s="5">
        <v>758</v>
      </c>
      <c r="YD15" s="5">
        <v>4</v>
      </c>
      <c r="YE15" s="5">
        <v>18</v>
      </c>
      <c r="YF15" s="5">
        <v>96</v>
      </c>
      <c r="YG15" s="5">
        <v>94</v>
      </c>
      <c r="YH15" s="5">
        <v>13</v>
      </c>
      <c r="YI15" s="5">
        <v>30</v>
      </c>
      <c r="YJ15" s="5">
        <v>154</v>
      </c>
      <c r="YK15" s="5">
        <v>408</v>
      </c>
      <c r="YL15" s="5">
        <v>1166</v>
      </c>
      <c r="YM15" s="5">
        <v>513</v>
      </c>
      <c r="YN15" s="5">
        <v>0</v>
      </c>
      <c r="YO15" s="5">
        <v>46</v>
      </c>
      <c r="YP15" s="5">
        <v>19</v>
      </c>
      <c r="YQ15" s="5">
        <v>3</v>
      </c>
      <c r="YR15" s="5">
        <v>0</v>
      </c>
      <c r="YS15" s="5">
        <v>0</v>
      </c>
      <c r="YT15" s="5">
        <v>238</v>
      </c>
      <c r="YU15" s="5">
        <v>820</v>
      </c>
      <c r="YV15" s="5">
        <v>0</v>
      </c>
      <c r="YW15" s="5">
        <v>21</v>
      </c>
      <c r="YX15" s="5">
        <v>97</v>
      </c>
      <c r="YY15" s="5">
        <v>68</v>
      </c>
      <c r="YZ15" s="5">
        <v>14</v>
      </c>
      <c r="ZA15" s="5">
        <v>25</v>
      </c>
      <c r="ZB15" s="5">
        <v>169</v>
      </c>
      <c r="ZC15" s="5">
        <v>394</v>
      </c>
      <c r="ZD15" s="5">
        <v>1213</v>
      </c>
      <c r="ZE15" s="5">
        <v>372</v>
      </c>
      <c r="ZF15" s="5">
        <v>0</v>
      </c>
      <c r="ZG15" s="5">
        <v>42</v>
      </c>
      <c r="ZH15" s="5">
        <v>15</v>
      </c>
      <c r="ZI15" s="5">
        <v>0</v>
      </c>
      <c r="ZJ15" s="5">
        <v>2</v>
      </c>
      <c r="ZK15" s="5">
        <v>0</v>
      </c>
      <c r="ZL15" s="5">
        <v>193</v>
      </c>
      <c r="ZM15" s="5">
        <v>624</v>
      </c>
      <c r="ZN15" s="5">
        <v>0</v>
      </c>
      <c r="ZO15" s="5">
        <v>20</v>
      </c>
      <c r="ZP15" s="5">
        <v>97</v>
      </c>
      <c r="ZQ15" s="5">
        <v>53</v>
      </c>
      <c r="ZR15" s="5">
        <v>39</v>
      </c>
      <c r="ZS15" s="5">
        <v>19</v>
      </c>
      <c r="ZT15" s="5">
        <v>335</v>
      </c>
      <c r="ZU15" s="5">
        <v>562</v>
      </c>
      <c r="ZV15" s="5">
        <v>1186</v>
      </c>
      <c r="ZW15" s="5">
        <v>1400.5</v>
      </c>
      <c r="ZX15" s="5">
        <v>4878.2</v>
      </c>
      <c r="ZY15" s="5">
        <v>9773.4</v>
      </c>
      <c r="ZZ15" s="5">
        <v>3528.8</v>
      </c>
      <c r="AAA15" s="5">
        <v>19358</v>
      </c>
      <c r="AAB15">
        <v>846586</v>
      </c>
      <c r="AAC15">
        <v>1034493</v>
      </c>
      <c r="AAD15">
        <v>1980085</v>
      </c>
      <c r="AAE15">
        <v>161640</v>
      </c>
      <c r="AAF15">
        <v>4040990</v>
      </c>
      <c r="AAG15" s="6">
        <v>1.8049999999999999</v>
      </c>
      <c r="AAH15" s="6">
        <v>4.7080000000000002</v>
      </c>
      <c r="AAI15" s="6">
        <v>25.146000000000001</v>
      </c>
      <c r="AAJ15" s="6">
        <v>4.2690000000000001</v>
      </c>
      <c r="AAK15" s="6">
        <v>14.775</v>
      </c>
      <c r="AAL15" s="6">
        <v>7.28</v>
      </c>
      <c r="AAM15" s="6">
        <v>99.105999999999995</v>
      </c>
      <c r="AAN15" s="6">
        <v>7.1289999999999996</v>
      </c>
      <c r="AAO15" s="6">
        <v>86.927999999999997</v>
      </c>
      <c r="AAP15" s="6">
        <v>251.14599999999999</v>
      </c>
      <c r="AAQ15" s="6">
        <v>4.3869999999999996</v>
      </c>
      <c r="AAR15" s="6">
        <v>11.653</v>
      </c>
      <c r="AAS15" s="6">
        <v>23.562000000000001</v>
      </c>
      <c r="AAT15" s="6">
        <v>7.4130000000000003</v>
      </c>
      <c r="AAU15" s="6">
        <v>22.954000000000001</v>
      </c>
      <c r="AAV15" s="6">
        <v>11.83</v>
      </c>
      <c r="AAW15" s="6">
        <v>98.572000000000003</v>
      </c>
      <c r="AAX15" s="6">
        <v>7.7089999999999996</v>
      </c>
      <c r="AAY15" s="6">
        <v>137.096</v>
      </c>
      <c r="AAZ15" s="6">
        <v>325.17700000000002</v>
      </c>
      <c r="ABA15" s="6">
        <v>12.632999999999999</v>
      </c>
      <c r="ABB15" s="6">
        <v>15.736000000000001</v>
      </c>
      <c r="ABC15" s="6">
        <v>8.5630000000000006</v>
      </c>
      <c r="ABD15" s="6">
        <v>13.609</v>
      </c>
      <c r="ABE15" s="6">
        <v>18.178999999999998</v>
      </c>
      <c r="ABF15" s="6">
        <v>64.566000000000003</v>
      </c>
      <c r="ABG15" s="6">
        <v>62.067999999999998</v>
      </c>
      <c r="ABH15" s="6">
        <v>17.989999999999998</v>
      </c>
      <c r="ABI15" s="6">
        <v>106.17400000000001</v>
      </c>
      <c r="ABJ15" s="6">
        <v>319.51799999999997</v>
      </c>
      <c r="ABK15" s="6">
        <v>0.3</v>
      </c>
      <c r="ABL15" s="6">
        <v>5.8810000000000002</v>
      </c>
      <c r="ABM15" s="6">
        <v>18.190000000000001</v>
      </c>
      <c r="ABN15" s="6">
        <v>7.8540000000000001</v>
      </c>
      <c r="ABO15" s="6">
        <v>41.668999999999997</v>
      </c>
      <c r="ABP15" s="6">
        <v>10.930999999999999</v>
      </c>
      <c r="ABQ15" s="6">
        <v>83.811000000000007</v>
      </c>
      <c r="ABR15" s="6">
        <v>9.61</v>
      </c>
      <c r="ABS15" s="6">
        <v>54.953000000000003</v>
      </c>
      <c r="ABT15" s="6">
        <v>233.19800000000001</v>
      </c>
      <c r="ABU15" s="6">
        <v>10.146000000000001</v>
      </c>
      <c r="ABV15" s="6">
        <v>11.613</v>
      </c>
      <c r="ABW15" s="6">
        <v>15.82</v>
      </c>
      <c r="ABX15" s="6">
        <v>3.4910000000000001</v>
      </c>
      <c r="ABY15" s="6">
        <v>43.046999999999997</v>
      </c>
      <c r="ABZ15" s="6">
        <v>29.890999999999998</v>
      </c>
      <c r="ACA15" s="6">
        <v>61.109000000000002</v>
      </c>
      <c r="ACB15" s="6">
        <v>1.5549999999999999</v>
      </c>
      <c r="ACC15" s="6">
        <v>66.73</v>
      </c>
      <c r="ACD15" s="6">
        <v>243.40299999999999</v>
      </c>
      <c r="ACE15" s="6">
        <v>2.524</v>
      </c>
      <c r="ACF15" s="6">
        <v>11.419</v>
      </c>
      <c r="ACG15" s="6">
        <v>8.2279999999999998</v>
      </c>
      <c r="ACH15" s="6">
        <v>0.35299999999999998</v>
      </c>
      <c r="ACI15" s="6">
        <v>123.98399999999999</v>
      </c>
      <c r="ACJ15" s="6">
        <v>31.757000000000001</v>
      </c>
      <c r="ACK15" s="6">
        <v>17.809999999999999</v>
      </c>
      <c r="ACL15" s="6">
        <v>4.5650000000000004</v>
      </c>
      <c r="ACM15" s="6">
        <v>148.88300000000001</v>
      </c>
      <c r="ACN15" s="6">
        <v>349.524</v>
      </c>
      <c r="ACO15" s="6">
        <v>0.46200000000000002</v>
      </c>
      <c r="ACP15" s="6">
        <v>19.507000000000001</v>
      </c>
      <c r="ACQ15" s="6">
        <v>6.7220000000000004</v>
      </c>
      <c r="ACR15" s="6">
        <v>1.887</v>
      </c>
      <c r="ACS15" s="6">
        <v>85.646000000000001</v>
      </c>
      <c r="ACT15" s="6">
        <v>55.103999999999999</v>
      </c>
      <c r="ACU15" s="6">
        <v>45.704999999999998</v>
      </c>
      <c r="ACV15" s="6">
        <v>10.188000000000001</v>
      </c>
      <c r="ACW15" s="6">
        <v>206.97200000000001</v>
      </c>
      <c r="ACX15" s="6">
        <v>432.19200000000001</v>
      </c>
      <c r="ACY15" s="6">
        <v>0.84199999999999997</v>
      </c>
      <c r="ACZ15" s="6">
        <v>11.401999999999999</v>
      </c>
      <c r="ADA15" s="6">
        <v>19.123000000000001</v>
      </c>
      <c r="ADB15" s="6">
        <v>1.363</v>
      </c>
      <c r="ADC15" s="6">
        <v>30.274000000000001</v>
      </c>
      <c r="ADD15" s="6">
        <v>0</v>
      </c>
      <c r="ADE15" s="6">
        <v>114.77</v>
      </c>
      <c r="ADF15" s="6">
        <v>4.82</v>
      </c>
      <c r="ADG15" s="6">
        <v>59.110999999999997</v>
      </c>
      <c r="ADH15" s="6">
        <v>241.70500000000001</v>
      </c>
      <c r="ADI15" s="6">
        <v>0.60299999999999998</v>
      </c>
      <c r="ADJ15" s="6">
        <v>22.670999999999999</v>
      </c>
      <c r="ADK15" s="6">
        <v>25.388999999999999</v>
      </c>
      <c r="ADL15" s="6">
        <v>8.0709999999999997</v>
      </c>
      <c r="ADM15" s="6">
        <v>19.613</v>
      </c>
      <c r="ADN15" s="6">
        <v>7.6999999999999999E-2</v>
      </c>
      <c r="ADO15" s="6">
        <v>93.963999999999999</v>
      </c>
      <c r="ADP15" s="6">
        <v>6.1040000000000001</v>
      </c>
      <c r="ADQ15" s="6">
        <v>79.239999999999995</v>
      </c>
      <c r="ADR15" s="6">
        <v>255.73099999999999</v>
      </c>
      <c r="ADS15" s="6">
        <v>0.26200000000000001</v>
      </c>
      <c r="ADT15" s="6">
        <v>3.7909999999999999</v>
      </c>
      <c r="ADU15" s="6">
        <v>0.66600000000000004</v>
      </c>
      <c r="ADV15" s="6">
        <v>0</v>
      </c>
      <c r="ADW15" s="6">
        <v>14.331</v>
      </c>
      <c r="ADX15" s="6">
        <v>5.492</v>
      </c>
      <c r="ADY15" s="6">
        <v>40.158999999999999</v>
      </c>
      <c r="ADZ15" s="6">
        <v>1.141</v>
      </c>
      <c r="AEA15" s="6">
        <v>40.305999999999997</v>
      </c>
      <c r="AEB15" s="6">
        <v>106.14700000000001</v>
      </c>
      <c r="AEC15" s="6">
        <v>0.53100000000000003</v>
      </c>
      <c r="AED15" s="6">
        <v>12.704000000000001</v>
      </c>
      <c r="AEE15" s="6">
        <v>20.533999999999999</v>
      </c>
      <c r="AEF15" s="6">
        <v>3.5739999999999998</v>
      </c>
      <c r="AEG15" s="6">
        <v>5.423</v>
      </c>
      <c r="AEH15" s="6">
        <v>59.494</v>
      </c>
      <c r="AEI15" s="6">
        <v>2.556</v>
      </c>
      <c r="AEJ15" s="6">
        <v>1.7270000000000001</v>
      </c>
      <c r="AEK15" s="6">
        <v>39.799999999999997</v>
      </c>
      <c r="AEL15" s="6">
        <v>147.34299999999999</v>
      </c>
      <c r="AEM15" s="6">
        <v>0.42399999999999999</v>
      </c>
      <c r="AEN15" s="6">
        <v>7.633</v>
      </c>
      <c r="AEO15" s="6">
        <v>15.769</v>
      </c>
      <c r="AEP15" s="6">
        <v>4.476</v>
      </c>
      <c r="AEQ15" s="6">
        <v>1.8979999999999999</v>
      </c>
      <c r="AER15" s="6">
        <v>12.605</v>
      </c>
      <c r="AES15" s="6">
        <v>36.216999999999999</v>
      </c>
      <c r="AET15" s="6">
        <v>7.4999999999999997E-2</v>
      </c>
      <c r="AEU15" s="6">
        <v>34.585000000000001</v>
      </c>
      <c r="AEV15" s="6">
        <v>113.68300000000001</v>
      </c>
      <c r="AEW15" s="6">
        <v>0.48399999999999999</v>
      </c>
      <c r="AEX15" s="6">
        <v>7.45</v>
      </c>
      <c r="AEY15" s="6">
        <v>8.1</v>
      </c>
      <c r="AEZ15" s="6">
        <v>1.83</v>
      </c>
      <c r="AFA15" s="6">
        <v>73.603999999999999</v>
      </c>
      <c r="AFB15" s="6">
        <v>19.928999999999998</v>
      </c>
      <c r="AFC15" s="6">
        <v>41.869</v>
      </c>
      <c r="AFD15" s="6">
        <v>2.0550000000000002</v>
      </c>
      <c r="AFE15" s="6">
        <v>90.881</v>
      </c>
      <c r="AFF15" s="6">
        <v>246.203</v>
      </c>
      <c r="AFG15" s="6">
        <v>1.19</v>
      </c>
      <c r="AFH15" s="6">
        <v>5.6349999999999998</v>
      </c>
      <c r="AFI15" s="6">
        <v>6.2859999999999996</v>
      </c>
      <c r="AFJ15" s="6">
        <v>1.595</v>
      </c>
      <c r="AFK15" s="6">
        <v>27.994</v>
      </c>
      <c r="AFL15" s="6">
        <v>30.670999999999999</v>
      </c>
      <c r="AFM15" s="6">
        <v>38.412999999999997</v>
      </c>
      <c r="AFN15" s="6">
        <v>3.5680000000000001</v>
      </c>
      <c r="AFO15" s="6">
        <v>84.242999999999995</v>
      </c>
      <c r="AFP15" s="6">
        <v>199.595</v>
      </c>
      <c r="AFQ15">
        <v>271115</v>
      </c>
      <c r="AFR15">
        <v>532.28</v>
      </c>
      <c r="AFS15" s="8">
        <v>242599</v>
      </c>
      <c r="AFT15" s="6">
        <v>229794.58</v>
      </c>
      <c r="AFU15" s="5">
        <v>238.00067178</v>
      </c>
      <c r="AFV15" s="8">
        <v>48767</v>
      </c>
      <c r="AFW15" s="6">
        <v>669446.46</v>
      </c>
      <c r="AFX15" s="5">
        <v>195.46</v>
      </c>
      <c r="AFY15">
        <v>2972</v>
      </c>
      <c r="AFZ15" s="5">
        <v>5.5949100499999993</v>
      </c>
      <c r="AGA15">
        <v>3142</v>
      </c>
      <c r="AGB15" s="5">
        <v>3.48440723</v>
      </c>
      <c r="AGC15" s="8">
        <v>6114</v>
      </c>
      <c r="AGD15" s="5">
        <v>9.0793172799999997</v>
      </c>
      <c r="AGE15" s="8">
        <v>15321</v>
      </c>
      <c r="AGF15" s="5">
        <v>3.8345096000000005</v>
      </c>
      <c r="AGG15" s="8">
        <v>7789</v>
      </c>
      <c r="AGH15" s="6">
        <v>3744.23</v>
      </c>
      <c r="AGI15" s="5">
        <v>23.408864000000001</v>
      </c>
      <c r="AGJ15">
        <v>306424</v>
      </c>
      <c r="AGK15" s="5">
        <v>564.89153929999998</v>
      </c>
      <c r="AGL15" s="8">
        <v>263408</v>
      </c>
      <c r="AGM15" s="6">
        <v>258576.87</v>
      </c>
      <c r="AGN15" s="5">
        <v>252.31541071000004</v>
      </c>
      <c r="AGO15" s="8">
        <v>50394</v>
      </c>
      <c r="AGP15" s="6">
        <v>668424.41</v>
      </c>
      <c r="AGQ15" s="5">
        <v>206.27473607999997</v>
      </c>
      <c r="AGR15">
        <v>2776</v>
      </c>
      <c r="AGS15" s="5">
        <v>3.4782805100000003</v>
      </c>
      <c r="AGT15">
        <v>3539</v>
      </c>
      <c r="AGU15" s="5">
        <v>6.4077291399999998</v>
      </c>
      <c r="AGV15" s="8">
        <v>6315</v>
      </c>
      <c r="AGW15" s="5">
        <v>9.8860096500000001</v>
      </c>
      <c r="AGX15" s="8">
        <v>52239</v>
      </c>
      <c r="AGY15" s="5">
        <v>23.235885300000003</v>
      </c>
      <c r="AGZ15" s="8">
        <v>7333</v>
      </c>
      <c r="AHA15" s="6">
        <v>3122.79</v>
      </c>
      <c r="AHB15" s="5">
        <v>17.989041610000001</v>
      </c>
      <c r="AHC15">
        <v>271148</v>
      </c>
      <c r="AHD15" s="5">
        <v>566.72147227999994</v>
      </c>
      <c r="AHE15" s="8">
        <v>239904</v>
      </c>
      <c r="AHF15" s="6">
        <v>249124.2</v>
      </c>
      <c r="AHG15" s="5">
        <v>245.85686461000003</v>
      </c>
      <c r="AHH15" s="8">
        <v>51235</v>
      </c>
      <c r="AHI15" s="6">
        <v>662939.39</v>
      </c>
      <c r="AHJ15" s="5">
        <v>204.23892221000003</v>
      </c>
      <c r="AHK15">
        <v>2805</v>
      </c>
      <c r="AHL15" s="5">
        <v>6.7764367899999991</v>
      </c>
      <c r="AHM15">
        <v>3692</v>
      </c>
      <c r="AHN15" s="5">
        <v>7.3124515599999995</v>
      </c>
      <c r="AHO15" s="8">
        <v>6497</v>
      </c>
      <c r="AHP15" s="5">
        <v>14.088888349999998</v>
      </c>
      <c r="AHQ15" s="8">
        <v>31479</v>
      </c>
      <c r="AHR15" s="5">
        <v>15.687729280000001</v>
      </c>
      <c r="AHS15" s="8">
        <v>5615</v>
      </c>
      <c r="AHT15" s="6">
        <v>2493.2199999999998</v>
      </c>
      <c r="AHU15" s="6">
        <v>15.78451729</v>
      </c>
      <c r="AHV15" s="4">
        <v>282895.66666666669</v>
      </c>
      <c r="AHW15" s="5">
        <v>554.63100385999996</v>
      </c>
      <c r="AHX15" s="4">
        <v>248637</v>
      </c>
      <c r="AHY15" s="5">
        <v>245831.8833333333</v>
      </c>
      <c r="AHZ15" s="5">
        <v>245.39098236666669</v>
      </c>
      <c r="AIA15" s="10">
        <v>50132</v>
      </c>
      <c r="AIB15" s="5">
        <v>666936.75333333341</v>
      </c>
      <c r="AIC15" s="5">
        <v>201.99121943</v>
      </c>
      <c r="AID15" s="4">
        <v>6308.666666666667</v>
      </c>
      <c r="AIE15" s="5">
        <v>11.018071759999998</v>
      </c>
      <c r="AIF15" s="4">
        <v>33013</v>
      </c>
      <c r="AIG15" s="5">
        <v>14.252708060000002</v>
      </c>
      <c r="AIH15" s="4">
        <v>6912.333333333333</v>
      </c>
      <c r="AII15" s="5">
        <v>3120.08</v>
      </c>
      <c r="AIJ15" s="5">
        <v>19.060807633333336</v>
      </c>
      <c r="AIK15" s="4">
        <v>378662</v>
      </c>
      <c r="AIL15" s="5">
        <v>593.14</v>
      </c>
      <c r="AIM15" s="8">
        <v>250435</v>
      </c>
      <c r="AIO15" s="5">
        <v>265.21199999999999</v>
      </c>
      <c r="AIP15" s="3">
        <v>102310</v>
      </c>
      <c r="AIR15" s="6">
        <v>214.27500000000001</v>
      </c>
      <c r="AIS15" s="8">
        <v>13934</v>
      </c>
      <c r="AIT15" s="5">
        <v>12.877000000000001</v>
      </c>
      <c r="AIU15" s="8">
        <v>928</v>
      </c>
      <c r="AIV15" s="5">
        <v>53.593000000000004</v>
      </c>
      <c r="AIW15" s="8">
        <v>3948</v>
      </c>
      <c r="AIX15" s="6"/>
      <c r="AIY15" s="5">
        <v>12.23</v>
      </c>
      <c r="AIZ15" s="8">
        <v>417814</v>
      </c>
      <c r="AJA15" s="5">
        <v>622.24199999999996</v>
      </c>
      <c r="AJB15" s="8">
        <v>245793</v>
      </c>
      <c r="AJD15" s="5">
        <v>296.77100000000002</v>
      </c>
      <c r="AJE15" s="3">
        <v>142963</v>
      </c>
      <c r="AJG15" s="6">
        <v>212.14400000000001</v>
      </c>
      <c r="AJH15" s="8">
        <v>14696</v>
      </c>
      <c r="AJI15" s="5">
        <v>17.675000000000001</v>
      </c>
      <c r="AJJ15" s="8">
        <v>2718</v>
      </c>
      <c r="AJK15" s="5">
        <v>138.38399999999999</v>
      </c>
      <c r="AJL15" s="8">
        <v>3524</v>
      </c>
      <c r="AJM15" s="5"/>
      <c r="AJN15" s="5">
        <v>12.637</v>
      </c>
      <c r="AJO15" s="8">
        <v>764572</v>
      </c>
      <c r="AJP15" s="5">
        <v>576.34699999999998</v>
      </c>
      <c r="AJQ15" s="8">
        <v>277988</v>
      </c>
      <c r="AJR15" s="5"/>
      <c r="AJS15" s="5">
        <v>267.67200000000003</v>
      </c>
      <c r="AJT15" s="3">
        <v>5966</v>
      </c>
      <c r="AJU15" s="6"/>
      <c r="AJV15" s="6">
        <v>4.0129999999999999</v>
      </c>
      <c r="AJW15" s="8">
        <v>1870</v>
      </c>
      <c r="AJX15" s="5">
        <v>0.72199999999999998</v>
      </c>
      <c r="AJY15" s="8">
        <v>894</v>
      </c>
      <c r="AJZ15" s="5">
        <v>61.835000000000001</v>
      </c>
      <c r="AKA15" s="8">
        <v>1989</v>
      </c>
      <c r="AKB15" s="5"/>
      <c r="AKC15" s="5">
        <v>7.1890000000000001</v>
      </c>
      <c r="AKD15" s="8">
        <v>469645</v>
      </c>
      <c r="AKE15" s="5">
        <v>204.73</v>
      </c>
      <c r="AKF15" s="5">
        <v>3112.9608951156433</v>
      </c>
      <c r="AKG15" s="5">
        <v>2997.6365949999999</v>
      </c>
      <c r="AKH15" s="5">
        <v>2912.9321099999997</v>
      </c>
      <c r="AKI15" s="5">
        <v>3141.0892469802729</v>
      </c>
      <c r="AKJ15" s="5">
        <v>3172.3827548658596</v>
      </c>
      <c r="AKK15" s="5">
        <v>3066.7071781238274</v>
      </c>
      <c r="AKL15" s="5">
        <v>2810.7829999999999</v>
      </c>
      <c r="AKM15" s="5">
        <v>1545.9547441139744</v>
      </c>
      <c r="AKN15" s="5">
        <v>1265.3224150000001</v>
      </c>
      <c r="AKO15" s="5">
        <v>1430.24287</v>
      </c>
      <c r="AKP15" s="5">
        <v>1415.5384769802731</v>
      </c>
      <c r="AKQ15" s="5">
        <v>1390.6900210281362</v>
      </c>
      <c r="AKR15" s="5">
        <v>1324.4043771687554</v>
      </c>
      <c r="AKS15" s="5">
        <v>1303.492</v>
      </c>
      <c r="AKT15" s="5">
        <v>362.0046751669779</v>
      </c>
      <c r="AKU15" s="5">
        <v>274.55987499999992</v>
      </c>
      <c r="AKV15" s="5">
        <v>408.28730000000002</v>
      </c>
      <c r="AKW15" s="5">
        <v>276.43251698027319</v>
      </c>
      <c r="AKX15" s="5">
        <v>393.66843755947997</v>
      </c>
      <c r="AKY15" s="5">
        <v>258.60683279054075</v>
      </c>
      <c r="AKZ15" s="5">
        <v>254.708</v>
      </c>
      <c r="ALA15" s="5">
        <v>2.0510000000000002</v>
      </c>
      <c r="ALB15" s="5">
        <v>0.93</v>
      </c>
      <c r="ALC15" s="5">
        <v>1.15815</v>
      </c>
      <c r="ALD15" s="5">
        <v>0.88800000000000001</v>
      </c>
      <c r="ALE15" s="5">
        <v>1.1140000000000001</v>
      </c>
      <c r="ALF15" s="5">
        <v>0.44800000000000001</v>
      </c>
      <c r="ALG15" s="5">
        <v>2.5110000000000001</v>
      </c>
      <c r="ALH15" s="5">
        <v>2.0510000000000002</v>
      </c>
      <c r="ALI15" s="5">
        <v>222.31200000000001</v>
      </c>
      <c r="ALJ15" s="5">
        <v>334.31963999999999</v>
      </c>
      <c r="ALK15" s="5">
        <v>217.98</v>
      </c>
      <c r="ALL15" s="5">
        <v>316.85399999999998</v>
      </c>
      <c r="ALM15" s="5">
        <v>194.958</v>
      </c>
      <c r="ALN15" s="5">
        <v>19.439</v>
      </c>
      <c r="ALO15" s="5">
        <v>19.710999999999999</v>
      </c>
      <c r="ALP15" s="5">
        <v>14.452999999999999</v>
      </c>
      <c r="ALQ15" s="5">
        <v>19.237500000000001</v>
      </c>
      <c r="ALR15" s="5">
        <v>15.468</v>
      </c>
      <c r="ALS15" s="5">
        <v>18.347999999999999</v>
      </c>
      <c r="ALT15" s="5">
        <v>9.9019999999999992</v>
      </c>
      <c r="ALU15" s="5">
        <v>12.638999999999999</v>
      </c>
      <c r="ALV15" s="5">
        <v>18.928000000000001</v>
      </c>
      <c r="ALW15" s="5">
        <v>16.120999999999999</v>
      </c>
      <c r="ALX15" s="5">
        <v>19.15605</v>
      </c>
      <c r="ALY15" s="5">
        <v>17.759</v>
      </c>
      <c r="ALZ15" s="5">
        <v>19.597000000000001</v>
      </c>
      <c r="AMA15" s="5">
        <v>26.029</v>
      </c>
      <c r="AMB15" s="5">
        <v>16.39</v>
      </c>
      <c r="AMC15" s="5">
        <v>0</v>
      </c>
      <c r="AMD15" s="5">
        <v>0</v>
      </c>
      <c r="AME15" s="5">
        <v>0</v>
      </c>
      <c r="AMF15" s="5">
        <v>0</v>
      </c>
      <c r="AMG15" s="5">
        <v>0</v>
      </c>
      <c r="AMH15" s="5">
        <v>0</v>
      </c>
      <c r="AMI15" s="5">
        <v>0</v>
      </c>
      <c r="AMJ15" s="5">
        <v>1.8140000000000001</v>
      </c>
      <c r="AMK15" s="5">
        <v>1.0449999999999999</v>
      </c>
      <c r="AML15" s="5">
        <v>1.6245099999999999</v>
      </c>
      <c r="AMM15" s="5">
        <v>2.0979999999999999</v>
      </c>
      <c r="AMN15" s="5">
        <v>1.97</v>
      </c>
      <c r="AMO15" s="5">
        <v>1.3080000000000001</v>
      </c>
      <c r="AMP15" s="5">
        <v>1.3340000000000001</v>
      </c>
      <c r="AMQ15" s="5">
        <v>4.6465627211081104</v>
      </c>
      <c r="AMR15" s="5">
        <v>5.1615200000000003</v>
      </c>
      <c r="AMS15" s="5">
        <v>5.5203899999999999</v>
      </c>
      <c r="AMT15" s="5">
        <v>5.8636899999999992</v>
      </c>
      <c r="AMU15" s="5">
        <v>6.4030321327652011</v>
      </c>
      <c r="AMV15" s="5">
        <v>6.0139150229576197</v>
      </c>
      <c r="AMW15" s="5">
        <v>7.0880000000000001</v>
      </c>
      <c r="AMX15" s="5">
        <v>971.88150412907385</v>
      </c>
      <c r="AMY15" s="5">
        <v>800.72028</v>
      </c>
      <c r="AMZ15" s="5">
        <v>833.78866000000005</v>
      </c>
      <c r="ANA15" s="5">
        <v>948.45184999999992</v>
      </c>
      <c r="ANB15" s="5">
        <v>811.82415941117506</v>
      </c>
      <c r="ANC15" s="5">
        <v>878.78141459146093</v>
      </c>
      <c r="AND15" s="5">
        <v>885.16499999999996</v>
      </c>
      <c r="ANE15" s="5">
        <v>45.521000000000001</v>
      </c>
      <c r="ANF15" s="5">
        <v>53.436999999999998</v>
      </c>
      <c r="ANG15" s="5">
        <v>63.035620000000002</v>
      </c>
      <c r="ANH15" s="5">
        <v>58.755000000000003</v>
      </c>
      <c r="ANI15" s="5">
        <v>59.573</v>
      </c>
      <c r="ANJ15" s="5">
        <v>35.831000000000003</v>
      </c>
      <c r="ANK15" s="5">
        <v>48.634</v>
      </c>
      <c r="ANL15" s="5">
        <v>62.426727677441747</v>
      </c>
      <c r="ANM15" s="5">
        <v>50.47025</v>
      </c>
      <c r="ANN15" s="5">
        <v>47.372440000000005</v>
      </c>
      <c r="ANO15" s="5">
        <v>42.392809999999997</v>
      </c>
      <c r="ANP15" s="5">
        <v>51.227491924715864</v>
      </c>
      <c r="ANQ15" s="5">
        <v>45.7871247637962</v>
      </c>
      <c r="ANR15" s="5">
        <v>24.677</v>
      </c>
      <c r="ANS15" s="5">
        <v>31.204000000000001</v>
      </c>
      <c r="ANT15" s="5">
        <v>24.905000000000001</v>
      </c>
      <c r="ANU15" s="5">
        <v>28.609180000000002</v>
      </c>
      <c r="ANV15" s="5">
        <v>26.652999999999999</v>
      </c>
      <c r="ANW15" s="5">
        <v>36.860999999999997</v>
      </c>
      <c r="ANX15" s="5">
        <v>33.143000000000001</v>
      </c>
      <c r="ANY15" s="5">
        <v>23.814</v>
      </c>
      <c r="ANZ15" s="5">
        <v>17.573</v>
      </c>
      <c r="AOA15" s="5">
        <v>16.731000000000002</v>
      </c>
      <c r="AOB15" s="5">
        <v>15.606780000000001</v>
      </c>
      <c r="AOC15" s="5">
        <v>13.393000000000001</v>
      </c>
      <c r="AOD15" s="5">
        <v>12.592000000000001</v>
      </c>
      <c r="AOE15" s="5">
        <v>11.718999999999999</v>
      </c>
      <c r="AOF15" s="5">
        <v>0</v>
      </c>
      <c r="AOG15" s="5">
        <v>144.99527441937298</v>
      </c>
      <c r="AOH15" s="5">
        <v>134.41048999999998</v>
      </c>
      <c r="AOI15" s="5">
        <v>135.27408</v>
      </c>
      <c r="AOJ15" s="5">
        <v>142.39760999999999</v>
      </c>
      <c r="AOK15" s="5">
        <v>127.56689999999999</v>
      </c>
      <c r="AOL15" s="5">
        <v>135.21509</v>
      </c>
      <c r="AOM15" s="5">
        <v>131.85400000000001</v>
      </c>
      <c r="AON15" s="5">
        <v>28.810031658807901</v>
      </c>
      <c r="AOO15" s="5">
        <v>24.923819999999999</v>
      </c>
      <c r="AOP15" s="5">
        <v>24.28471</v>
      </c>
      <c r="AOQ15" s="5">
        <v>27.899740000000001</v>
      </c>
      <c r="AOR15" s="5">
        <v>24.088849999999997</v>
      </c>
      <c r="AOS15" s="5">
        <v>30.189959999999999</v>
      </c>
      <c r="AOT15" s="5">
        <v>30.762</v>
      </c>
      <c r="AOU15" s="5">
        <v>1538.196119342861</v>
      </c>
      <c r="AOV15" s="5">
        <v>1707.3903600000001</v>
      </c>
      <c r="AOW15" s="5">
        <v>1458.40453</v>
      </c>
      <c r="AOX15" s="5">
        <v>1697.65103</v>
      </c>
      <c r="AOY15" s="5">
        <v>1757.6038838377231</v>
      </c>
      <c r="AOZ15" s="5">
        <v>1712.112840955072</v>
      </c>
      <c r="APA15" s="5">
        <v>1476.018</v>
      </c>
      <c r="APB15" s="5">
        <v>664.14962789280457</v>
      </c>
      <c r="APC15" s="5">
        <v>654.73170999999991</v>
      </c>
      <c r="APD15" s="5">
        <v>612.43368999999996</v>
      </c>
      <c r="APE15" s="5">
        <v>646.70944999999995</v>
      </c>
      <c r="APF15" s="5">
        <v>778.11334426505221</v>
      </c>
      <c r="APG15" s="5">
        <v>689.73375151572554</v>
      </c>
      <c r="APH15" s="5">
        <v>661.745</v>
      </c>
      <c r="API15" s="5">
        <v>630.96933795390146</v>
      </c>
      <c r="APJ15" s="5">
        <v>846.73731999999995</v>
      </c>
      <c r="APK15" s="5">
        <v>607.08266000000003</v>
      </c>
      <c r="APL15" s="5">
        <v>848.85712000000001</v>
      </c>
      <c r="APM15" s="5">
        <v>776.20131513744798</v>
      </c>
      <c r="APN15" s="5">
        <v>819.36076824957729</v>
      </c>
      <c r="APO15" s="5">
        <v>617.66600000000005</v>
      </c>
      <c r="APP15" s="5">
        <v>52.076931419688385</v>
      </c>
      <c r="APQ15" s="5">
        <v>59.087330000000001</v>
      </c>
      <c r="APR15" s="5">
        <v>67.062600000000003</v>
      </c>
      <c r="APS15" s="5">
        <v>34.695959999999999</v>
      </c>
      <c r="APT15" s="5">
        <v>46.238141016773469</v>
      </c>
      <c r="APU15" s="5">
        <v>34.513119643998067</v>
      </c>
      <c r="APV15" s="5">
        <v>27.626000000000001</v>
      </c>
      <c r="APW15" s="5">
        <v>157.22600670361052</v>
      </c>
      <c r="APX15" s="5">
        <v>105.52592999999999</v>
      </c>
      <c r="APY15" s="5">
        <v>127.03868</v>
      </c>
      <c r="APZ15" s="5">
        <v>119.92343</v>
      </c>
      <c r="AQA15" s="5">
        <v>109.79505341844941</v>
      </c>
      <c r="AQB15" s="5">
        <v>117.59746154577125</v>
      </c>
      <c r="AQC15" s="5">
        <v>117.123</v>
      </c>
      <c r="AQD15" s="5">
        <v>33.774215372856105</v>
      </c>
      <c r="AQE15" s="5">
        <v>41.308070000000001</v>
      </c>
      <c r="AQF15" s="5">
        <v>44.786900000000003</v>
      </c>
      <c r="AQG15" s="5">
        <v>47.465069999999997</v>
      </c>
      <c r="AQH15" s="5">
        <v>47.256029999999996</v>
      </c>
      <c r="AQI15" s="5">
        <v>50.907739999999997</v>
      </c>
      <c r="AQJ15" s="5">
        <v>51.856999999999999</v>
      </c>
      <c r="AQK15" s="5">
        <v>323.7717621126954</v>
      </c>
      <c r="AQL15" s="5">
        <v>334.8947942907356</v>
      </c>
      <c r="AQM15" s="5">
        <v>330.15306848104444</v>
      </c>
      <c r="AQN15" s="5">
        <v>342.5455249033393</v>
      </c>
      <c r="AQO15" s="5">
        <v>304.79737462009342</v>
      </c>
      <c r="AQP15" s="5">
        <v>295.29171577692307</v>
      </c>
      <c r="AQQ15" s="5">
        <v>298.928</v>
      </c>
      <c r="AQR15" s="5">
        <v>322.84472197882974</v>
      </c>
      <c r="AQS15" s="5">
        <v>333.96727429073559</v>
      </c>
      <c r="AQT15" s="5">
        <v>329.23140848104447</v>
      </c>
      <c r="AQU15" s="5">
        <v>341.60906490333923</v>
      </c>
      <c r="AQV15" s="5">
        <v>303.88532462009346</v>
      </c>
      <c r="AQW15" s="5">
        <v>294.35432406207013</v>
      </c>
      <c r="AQX15" s="5">
        <v>297.971</v>
      </c>
      <c r="AQY15" s="5">
        <v>158.31343243759815</v>
      </c>
      <c r="AQZ15" s="5">
        <v>168.8005042907356</v>
      </c>
      <c r="ARA15" s="5">
        <v>163.35876848104445</v>
      </c>
      <c r="ARB15" s="5">
        <v>171.34604490333922</v>
      </c>
      <c r="ARC15" s="5">
        <v>165.16487288677541</v>
      </c>
      <c r="ARD15" s="5">
        <v>155.99873402666253</v>
      </c>
      <c r="ARE15" s="5">
        <v>159.24799999999999</v>
      </c>
      <c r="ARF15" s="5">
        <v>133.61772893243219</v>
      </c>
      <c r="ARG15" s="5">
        <v>135.57410000000002</v>
      </c>
      <c r="ARH15" s="5">
        <v>136.31987000000001</v>
      </c>
      <c r="ARI15" s="5">
        <v>138.38526000000002</v>
      </c>
      <c r="ARJ15" s="5">
        <v>108.4973772875327</v>
      </c>
      <c r="ARK15" s="5">
        <v>110.52709334299767</v>
      </c>
      <c r="ARL15" s="5">
        <v>108.46899999999999</v>
      </c>
      <c r="ARM15" s="5">
        <v>30.546876210445898</v>
      </c>
      <c r="ARN15" s="5">
        <v>29.21668</v>
      </c>
      <c r="ARO15" s="5">
        <v>29.336580000000001</v>
      </c>
      <c r="ARP15" s="5">
        <v>31.644369999999999</v>
      </c>
      <c r="ARQ15" s="5">
        <v>29.986845043010781</v>
      </c>
      <c r="ARR15" s="5">
        <v>27.607320380414354</v>
      </c>
      <c r="ARS15" s="5">
        <v>30.024000000000001</v>
      </c>
      <c r="ART15" s="5">
        <v>0.366684398353536</v>
      </c>
      <c r="ARU15" s="5">
        <v>0.37598999999999999</v>
      </c>
      <c r="ARV15" s="5">
        <v>0.21618999999999999</v>
      </c>
      <c r="ARW15" s="5">
        <v>0.23338999999999999</v>
      </c>
      <c r="ARX15" s="5">
        <v>0.23622940277459725</v>
      </c>
      <c r="ARY15" s="5">
        <v>0.22117631199556287</v>
      </c>
      <c r="ARZ15" s="5">
        <v>0.23</v>
      </c>
      <c r="ASA15" s="5">
        <v>0.92704013386562834</v>
      </c>
      <c r="ASB15" s="5">
        <v>0.92752000000000001</v>
      </c>
      <c r="ASC15" s="5">
        <v>0.92165999999999992</v>
      </c>
      <c r="ASD15" s="5">
        <v>0.93646000000000007</v>
      </c>
      <c r="ASE15" s="5">
        <v>0.91204999999999992</v>
      </c>
      <c r="ASF15" s="5">
        <v>0.93739171485292672</v>
      </c>
      <c r="ASG15" s="5">
        <v>0.95699999999999996</v>
      </c>
      <c r="ASH15" s="5">
        <v>419.56026944496443</v>
      </c>
      <c r="ASI15" s="5">
        <v>421.67065827305152</v>
      </c>
      <c r="ASJ15" s="5">
        <v>433.16499519306342</v>
      </c>
      <c r="ASK15" s="5">
        <v>438.50957660673606</v>
      </c>
      <c r="ASL15" s="5">
        <v>458.65956456369275</v>
      </c>
      <c r="ASM15" s="5">
        <v>455.82030677853299</v>
      </c>
      <c r="ASN15" s="5">
        <v>466.68599999999998</v>
      </c>
      <c r="ASO15" s="5">
        <v>3856.2929266733036</v>
      </c>
      <c r="ASP15" s="5">
        <v>3754.2020475637864</v>
      </c>
      <c r="ASQ15" s="5">
        <v>3676.2501736741083</v>
      </c>
      <c r="ASR15" s="5">
        <v>3922.1443484903484</v>
      </c>
      <c r="ASS15" s="5">
        <v>3935.8396940496464</v>
      </c>
      <c r="AST15" s="5">
        <v>3817.8192006792838</v>
      </c>
      <c r="ASU15" s="5">
        <v>3575.8879999999999</v>
      </c>
      <c r="ASV15" s="5">
        <v>3800.4378490587651</v>
      </c>
      <c r="ASW15" s="5">
        <v>3671.8001653916463</v>
      </c>
      <c r="ASX15" s="5">
        <v>3574.5514637868532</v>
      </c>
      <c r="ASY15" s="5">
        <v>3841.8914423400802</v>
      </c>
      <c r="ASZ15" s="5">
        <v>3860.3329705658693</v>
      </c>
      <c r="ATA15" s="5">
        <v>3734.8110863467368</v>
      </c>
      <c r="ATB15" s="5">
        <v>3504.1909999999998</v>
      </c>
      <c r="ATC15" s="5">
        <v>13825.2</v>
      </c>
      <c r="ATD15" s="5">
        <v>14504.5</v>
      </c>
      <c r="ATE15" s="5">
        <v>14962.2</v>
      </c>
      <c r="ATF15" s="5">
        <v>15284</v>
      </c>
      <c r="ATG15" s="5">
        <v>15712.1</v>
      </c>
      <c r="ATH15" s="5">
        <v>15937.899999999998</v>
      </c>
      <c r="ATI15" s="5">
        <v>16615.900000000001</v>
      </c>
      <c r="ATJ15" s="5">
        <v>55716.772752473204</v>
      </c>
      <c r="ATK15" s="5">
        <v>58348.857672893799</v>
      </c>
      <c r="ATL15" s="5">
        <v>60173.500231359103</v>
      </c>
      <c r="ATM15" s="5">
        <v>61632.837169933802</v>
      </c>
      <c r="ATN15" s="5">
        <v>63706.448053662098</v>
      </c>
      <c r="ATO15" s="5">
        <v>64863.971063492798</v>
      </c>
      <c r="ATP15" s="5">
        <v>67638.309447245396</v>
      </c>
      <c r="ATQ15" s="5">
        <v>2810.2876000000001</v>
      </c>
      <c r="ATR15" s="5">
        <v>2560.4514256224002</v>
      </c>
      <c r="ATS15" s="5">
        <v>2545.6071520716</v>
      </c>
      <c r="ATT15" s="5">
        <v>2739.1128295832</v>
      </c>
      <c r="ATU15" s="5">
        <v>2752.6677773117999</v>
      </c>
      <c r="ATV15" s="5">
        <v>2623.8901887282</v>
      </c>
      <c r="ATW15" s="5">
        <v>2426.4478751421998</v>
      </c>
      <c r="ATX15" s="5">
        <v>11393.139410109499</v>
      </c>
      <c r="ATY15" s="5">
        <v>11862.532817421899</v>
      </c>
      <c r="ATZ15" s="5">
        <v>12461.0329670631</v>
      </c>
      <c r="AUA15" s="5">
        <v>12555.2656597654</v>
      </c>
      <c r="AUB15" s="5">
        <v>12943.8325192184</v>
      </c>
      <c r="AUC15" s="5">
        <v>13366.897878272201</v>
      </c>
      <c r="AUD15" s="5">
        <v>13635.6903697941</v>
      </c>
      <c r="AUE15" s="5">
        <v>8167.0850522620012</v>
      </c>
      <c r="AUF15" s="5">
        <v>8433.0957432006999</v>
      </c>
      <c r="AUG15" s="5">
        <v>8788.2139297883004</v>
      </c>
      <c r="AUH15" s="5">
        <v>8618.3458482708993</v>
      </c>
      <c r="AUI15" s="5">
        <v>8374.5082628977998</v>
      </c>
      <c r="AUJ15" s="5">
        <v>8897.2452954618002</v>
      </c>
      <c r="AUK15" s="5">
        <v>9080.1414553464001</v>
      </c>
      <c r="AUL15" s="5">
        <v>3226.0543578474999</v>
      </c>
      <c r="AUM15" s="5">
        <v>3429.4370742212</v>
      </c>
      <c r="AUN15" s="5">
        <v>3672.8190372747999</v>
      </c>
      <c r="AUO15" s="5">
        <v>3936.9198114945002</v>
      </c>
      <c r="AUP15" s="5">
        <v>4569.3242563206004</v>
      </c>
      <c r="AUQ15" s="5">
        <v>4469.6525828104004</v>
      </c>
      <c r="AUR15" s="5">
        <v>4555.5489144476996</v>
      </c>
      <c r="AUS15" s="5">
        <v>35115.668040803699</v>
      </c>
      <c r="AUT15" s="5">
        <v>37634.839432412002</v>
      </c>
      <c r="AUU15" s="5">
        <v>38751.936959968298</v>
      </c>
      <c r="AUV15" s="5">
        <v>39680.680378542304</v>
      </c>
      <c r="AUW15" s="5">
        <v>40945.860877670202</v>
      </c>
      <c r="AUX15" s="5">
        <v>41448.988886378</v>
      </c>
      <c r="AUY15" s="5">
        <v>43219.904774142502</v>
      </c>
      <c r="AUZ15" s="5">
        <v>11588.754445234101</v>
      </c>
      <c r="AVA15" s="5">
        <v>12291.239403351299</v>
      </c>
      <c r="AVB15" s="5">
        <v>12163.168007664201</v>
      </c>
      <c r="AVC15" s="5">
        <v>12078.8628803998</v>
      </c>
      <c r="AVD15" s="5">
        <v>12232.523633189499</v>
      </c>
      <c r="AVE15" s="5">
        <v>12204.3538564706</v>
      </c>
      <c r="AVF15" s="5">
        <v>12668.844828749099</v>
      </c>
      <c r="AVG15" s="5">
        <v>10949.625931004301</v>
      </c>
      <c r="AVH15" s="5">
        <v>11785.344419679501</v>
      </c>
      <c r="AVI15" s="5">
        <v>12725.118628779601</v>
      </c>
      <c r="AVJ15" s="5">
        <v>13069.4830551136</v>
      </c>
      <c r="AVK15" s="5">
        <v>13551.3971884157</v>
      </c>
      <c r="AVL15" s="5">
        <v>13776.272465874301</v>
      </c>
      <c r="AVM15" s="5">
        <v>14396.1369321698</v>
      </c>
      <c r="AVN15" s="5">
        <v>12577.2876645653</v>
      </c>
      <c r="AVO15" s="5">
        <v>13558.2556093812</v>
      </c>
      <c r="AVP15" s="5">
        <v>13863.6503235246</v>
      </c>
      <c r="AVQ15" s="5">
        <v>14532.3344430289</v>
      </c>
      <c r="AVR15" s="5">
        <v>15161.940056064999</v>
      </c>
      <c r="AVS15" s="5">
        <v>15468.362564033099</v>
      </c>
      <c r="AVT15" s="5">
        <v>16154.923013223603</v>
      </c>
      <c r="AVU15" s="5">
        <v>555.65597773037848</v>
      </c>
      <c r="AVV15" s="5">
        <v>366.11629576453697</v>
      </c>
      <c r="AVW15" s="5">
        <v>921.77227349491557</v>
      </c>
      <c r="AVX15" s="5">
        <v>15.55</v>
      </c>
      <c r="AVY15" s="5">
        <v>388.2</v>
      </c>
      <c r="AVZ15" s="5">
        <v>288.39999999999998</v>
      </c>
      <c r="AWA15" s="5">
        <v>676.59999999999991</v>
      </c>
      <c r="AWB15" s="5">
        <v>15.07</v>
      </c>
      <c r="AWC15" s="5">
        <v>496</v>
      </c>
      <c r="AWD15" s="5">
        <v>317.89999999999998</v>
      </c>
      <c r="AWE15" s="5">
        <v>813.9</v>
      </c>
      <c r="AWF15" s="5">
        <v>13.96</v>
      </c>
      <c r="AWG15" s="5">
        <v>530.70000000000005</v>
      </c>
      <c r="AWH15" s="5">
        <v>312.60000000000002</v>
      </c>
      <c r="AWI15" s="5">
        <v>843.30000000000007</v>
      </c>
      <c r="AWJ15" s="5">
        <v>14.95</v>
      </c>
      <c r="AWK15" s="5">
        <v>429.7</v>
      </c>
      <c r="AWL15" s="5">
        <v>323.2</v>
      </c>
      <c r="AWM15" s="5">
        <v>752.9</v>
      </c>
      <c r="AWN15" s="5">
        <v>11.81</v>
      </c>
      <c r="AWO15" s="5">
        <v>522.79999999999995</v>
      </c>
      <c r="AWP15" s="5">
        <v>360.3</v>
      </c>
      <c r="AWQ15" s="5">
        <v>883.09999999999991</v>
      </c>
      <c r="AWR15" s="5">
        <v>13.11</v>
      </c>
      <c r="AWS15" s="5">
        <v>449.2</v>
      </c>
      <c r="AWT15" s="5">
        <v>349.1</v>
      </c>
      <c r="AWU15" s="5">
        <v>798.3</v>
      </c>
      <c r="AWV15" s="5">
        <v>11.97</v>
      </c>
      <c r="AWW15" s="5">
        <v>575.1</v>
      </c>
      <c r="AWX15" s="5">
        <v>352.1</v>
      </c>
      <c r="AWY15" s="5">
        <v>927.2</v>
      </c>
      <c r="AWZ15" s="5">
        <v>13.02</v>
      </c>
      <c r="AXA15">
        <v>49</v>
      </c>
      <c r="AXB15">
        <v>49</v>
      </c>
      <c r="AXC15">
        <v>43</v>
      </c>
      <c r="AXD15">
        <v>46</v>
      </c>
      <c r="AXE15">
        <v>41</v>
      </c>
      <c r="AXF15">
        <v>29</v>
      </c>
      <c r="AXG15">
        <v>33</v>
      </c>
      <c r="AXH15">
        <v>91</v>
      </c>
      <c r="AXI15">
        <v>97</v>
      </c>
      <c r="AXJ15">
        <v>86</v>
      </c>
      <c r="AXK15">
        <v>79</v>
      </c>
      <c r="AXL15">
        <v>81</v>
      </c>
      <c r="AXM15">
        <v>78</v>
      </c>
      <c r="AXN15">
        <v>82</v>
      </c>
      <c r="AXO15">
        <v>140</v>
      </c>
      <c r="AXP15">
        <v>145</v>
      </c>
      <c r="AXQ15">
        <v>130</v>
      </c>
      <c r="AXR15">
        <v>125</v>
      </c>
      <c r="AXS15">
        <v>121</v>
      </c>
      <c r="AXT15">
        <v>108</v>
      </c>
      <c r="AXU15">
        <v>115</v>
      </c>
      <c r="AXV15">
        <v>245374</v>
      </c>
      <c r="AXW15">
        <v>352510</v>
      </c>
      <c r="AXX15">
        <v>350604</v>
      </c>
      <c r="AXY15" s="5">
        <v>1317444</v>
      </c>
      <c r="AXZ15" s="5">
        <v>1397369.64</v>
      </c>
      <c r="AYA15" s="5">
        <v>1593711.82</v>
      </c>
      <c r="AYB15" s="5">
        <v>1197380</v>
      </c>
      <c r="AYC15" s="5">
        <v>1258933.69</v>
      </c>
      <c r="AYD15" s="5">
        <v>1453864.57</v>
      </c>
    </row>
    <row r="16" spans="1:1330">
      <c r="A16" t="s">
        <v>15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67.94</v>
      </c>
      <c r="AM16" s="5">
        <v>0.57999999999999996</v>
      </c>
      <c r="AN16" s="5">
        <v>0.41</v>
      </c>
      <c r="AO16" s="5">
        <v>0.69</v>
      </c>
      <c r="AP16" s="5">
        <v>0.44</v>
      </c>
      <c r="AQ16" s="5">
        <v>0.26</v>
      </c>
      <c r="AR16" s="5">
        <v>0.16</v>
      </c>
      <c r="AS16" s="5">
        <v>0.15</v>
      </c>
      <c r="AT16" s="5">
        <v>2.7</v>
      </c>
      <c r="AU16" s="5">
        <v>67.94</v>
      </c>
      <c r="AV16" s="5">
        <v>0.57999999999999996</v>
      </c>
      <c r="AW16" s="5">
        <v>0.41</v>
      </c>
      <c r="AX16" s="5">
        <v>0.69</v>
      </c>
      <c r="AY16" s="5">
        <v>0.44</v>
      </c>
      <c r="AZ16" s="5">
        <v>0.26</v>
      </c>
      <c r="BA16" s="5">
        <v>0.16</v>
      </c>
      <c r="BB16" s="5">
        <v>0.15</v>
      </c>
      <c r="BC16" s="5">
        <v>2.7</v>
      </c>
      <c r="BD16" s="5">
        <v>55.31</v>
      </c>
      <c r="BE16" s="5">
        <v>0</v>
      </c>
      <c r="BF16" s="5">
        <v>0</v>
      </c>
      <c r="BG16" s="5">
        <v>0</v>
      </c>
      <c r="BH16" s="5">
        <v>0.13500000000000001</v>
      </c>
      <c r="BI16" s="5">
        <v>4.1900000000000004</v>
      </c>
      <c r="BJ16" s="5">
        <v>40.71</v>
      </c>
      <c r="BK16" s="5">
        <v>34.64</v>
      </c>
      <c r="BL16" s="5">
        <v>80.88</v>
      </c>
      <c r="BM16" s="5">
        <v>15.91</v>
      </c>
      <c r="BN16" s="5">
        <v>0</v>
      </c>
      <c r="BO16" s="5">
        <v>0</v>
      </c>
      <c r="BP16" s="5">
        <v>0</v>
      </c>
      <c r="BQ16" s="5">
        <v>0.05</v>
      </c>
      <c r="BR16" s="5">
        <v>5.9</v>
      </c>
      <c r="BS16" s="5">
        <v>10.92</v>
      </c>
      <c r="BT16" s="5">
        <v>12.69</v>
      </c>
      <c r="BU16" s="5">
        <v>29.55</v>
      </c>
      <c r="BV16" s="5">
        <v>114.39</v>
      </c>
      <c r="BW16" s="5">
        <v>65.650000000000006</v>
      </c>
      <c r="BX16" s="5">
        <v>44.89</v>
      </c>
      <c r="BY16" s="5">
        <v>36.72</v>
      </c>
      <c r="BZ16" s="5">
        <v>21.26</v>
      </c>
      <c r="CA16" s="5">
        <v>5.22</v>
      </c>
      <c r="CB16" s="5">
        <v>0.44</v>
      </c>
      <c r="CC16" s="5">
        <v>0.09</v>
      </c>
      <c r="CD16" s="5">
        <v>174.27</v>
      </c>
      <c r="CE16" s="5">
        <v>130.30000000000001</v>
      </c>
      <c r="CF16" s="5">
        <v>65.650000000000006</v>
      </c>
      <c r="CG16" s="5">
        <v>44.89</v>
      </c>
      <c r="CH16" s="5">
        <v>36.72</v>
      </c>
      <c r="CI16" s="5">
        <v>21.31</v>
      </c>
      <c r="CJ16" s="5">
        <v>11.12</v>
      </c>
      <c r="CK16" s="5">
        <v>11.36</v>
      </c>
      <c r="CL16" s="5">
        <v>12.78</v>
      </c>
      <c r="CM16" s="5">
        <v>203.82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9.82</v>
      </c>
      <c r="CX16" s="5">
        <v>0</v>
      </c>
      <c r="CY16" s="5">
        <v>0</v>
      </c>
      <c r="CZ16" s="5">
        <v>0</v>
      </c>
      <c r="DA16" s="5">
        <v>0</v>
      </c>
      <c r="DB16" s="5">
        <v>2.2599999999999998</v>
      </c>
      <c r="DC16" s="5">
        <v>3.55</v>
      </c>
      <c r="DD16" s="5">
        <v>1.68</v>
      </c>
      <c r="DE16" s="5">
        <v>7.49</v>
      </c>
      <c r="DF16" s="5">
        <v>39.36</v>
      </c>
      <c r="DG16" s="5">
        <v>8.14</v>
      </c>
      <c r="DH16" s="5">
        <v>9.33</v>
      </c>
      <c r="DI16" s="5">
        <v>4.6100000000000003</v>
      </c>
      <c r="DJ16" s="5">
        <v>3.28</v>
      </c>
      <c r="DK16" s="5">
        <v>3.09</v>
      </c>
      <c r="DL16" s="5">
        <v>3.14</v>
      </c>
      <c r="DM16" s="5">
        <v>2.42</v>
      </c>
      <c r="DN16" s="5">
        <v>34.01</v>
      </c>
      <c r="DO16" s="5">
        <v>49.17</v>
      </c>
      <c r="DP16" s="5">
        <v>8.14</v>
      </c>
      <c r="DQ16" s="5">
        <v>9.33</v>
      </c>
      <c r="DR16" s="5">
        <v>4.6100000000000003</v>
      </c>
      <c r="DS16" s="5">
        <v>3.28</v>
      </c>
      <c r="DT16" s="5">
        <v>5.35</v>
      </c>
      <c r="DU16" s="5">
        <v>6.68</v>
      </c>
      <c r="DV16" s="5">
        <v>4.0999999999999996</v>
      </c>
      <c r="DW16" s="5">
        <v>41.5</v>
      </c>
      <c r="DX16" s="5">
        <v>0</v>
      </c>
      <c r="DY16" s="5">
        <v>0</v>
      </c>
      <c r="DZ16" s="5">
        <v>0</v>
      </c>
      <c r="EA16" s="5">
        <v>0</v>
      </c>
      <c r="EB16" s="5">
        <v>0</v>
      </c>
      <c r="EC16" s="5">
        <v>0</v>
      </c>
      <c r="ED16" s="5">
        <v>0</v>
      </c>
      <c r="EE16" s="5">
        <v>0</v>
      </c>
      <c r="EF16" s="5">
        <v>0</v>
      </c>
      <c r="EG16" s="5">
        <v>0</v>
      </c>
      <c r="EH16" s="5">
        <v>0</v>
      </c>
      <c r="EI16" s="5">
        <v>0</v>
      </c>
      <c r="EJ16" s="5">
        <v>0</v>
      </c>
      <c r="EK16" s="5">
        <v>0</v>
      </c>
      <c r="EL16" s="5">
        <v>0</v>
      </c>
      <c r="EM16" s="5">
        <v>0</v>
      </c>
      <c r="EN16" s="5">
        <v>0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0</v>
      </c>
      <c r="EU16" s="5">
        <v>0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0</v>
      </c>
      <c r="FC16" s="5">
        <v>0</v>
      </c>
      <c r="FD16" s="5">
        <v>0</v>
      </c>
      <c r="FE16" s="5">
        <v>0</v>
      </c>
      <c r="FF16" s="5">
        <v>0</v>
      </c>
      <c r="FG16" s="5">
        <v>0</v>
      </c>
      <c r="FH16" s="5">
        <v>0</v>
      </c>
      <c r="FI16" s="5">
        <v>0</v>
      </c>
      <c r="FJ16" s="5">
        <v>0</v>
      </c>
      <c r="FK16" s="5">
        <v>0</v>
      </c>
      <c r="FL16" s="5">
        <v>0</v>
      </c>
      <c r="FM16" s="5">
        <v>0</v>
      </c>
      <c r="FN16" s="5">
        <v>0</v>
      </c>
      <c r="FO16" s="5">
        <v>0</v>
      </c>
      <c r="FP16" s="5">
        <v>0</v>
      </c>
      <c r="FQ16" s="5">
        <v>0</v>
      </c>
      <c r="FR16" s="5">
        <v>0</v>
      </c>
      <c r="FS16" s="5">
        <v>0</v>
      </c>
      <c r="FT16" s="5">
        <v>0</v>
      </c>
      <c r="FU16" s="5">
        <v>0</v>
      </c>
      <c r="FV16" s="5">
        <v>0</v>
      </c>
      <c r="FW16" s="5">
        <v>0</v>
      </c>
      <c r="FX16" s="5">
        <v>0</v>
      </c>
      <c r="FY16" s="5">
        <v>0</v>
      </c>
      <c r="FZ16" s="5">
        <v>0</v>
      </c>
      <c r="GA16" s="5">
        <v>0</v>
      </c>
      <c r="GB16" s="5">
        <v>0</v>
      </c>
      <c r="GC16" s="5">
        <v>0</v>
      </c>
      <c r="GD16" s="5">
        <v>0</v>
      </c>
      <c r="GE16" s="5">
        <v>0</v>
      </c>
      <c r="GF16" s="5">
        <v>0</v>
      </c>
      <c r="GG16" s="5">
        <v>0</v>
      </c>
      <c r="GH16" s="5">
        <v>0</v>
      </c>
      <c r="GI16" s="5">
        <v>0</v>
      </c>
      <c r="GJ16" s="5">
        <v>0</v>
      </c>
      <c r="GK16" s="5">
        <v>0</v>
      </c>
      <c r="GL16" s="5">
        <v>0</v>
      </c>
      <c r="GM16" s="5">
        <v>0</v>
      </c>
      <c r="GN16" s="5">
        <v>0</v>
      </c>
      <c r="GO16" s="5">
        <v>0</v>
      </c>
      <c r="GP16" s="5">
        <v>0</v>
      </c>
      <c r="GQ16" s="5">
        <v>0</v>
      </c>
      <c r="GR16" s="5">
        <v>0</v>
      </c>
      <c r="GS16" s="5">
        <v>0</v>
      </c>
      <c r="GT16" s="5">
        <v>0</v>
      </c>
      <c r="GU16" s="5">
        <v>0</v>
      </c>
      <c r="GV16" s="5">
        <v>0</v>
      </c>
      <c r="GW16" s="5">
        <v>0</v>
      </c>
      <c r="GX16" s="5">
        <v>0</v>
      </c>
      <c r="GY16" s="5">
        <v>0</v>
      </c>
      <c r="GZ16" s="5">
        <v>0</v>
      </c>
      <c r="HA16" s="5">
        <v>0</v>
      </c>
      <c r="HB16" s="5">
        <v>0</v>
      </c>
      <c r="HC16" s="5">
        <v>0</v>
      </c>
      <c r="HD16" s="5">
        <v>0</v>
      </c>
      <c r="HE16" s="5">
        <v>0</v>
      </c>
      <c r="HF16" s="5">
        <v>0</v>
      </c>
      <c r="HG16" s="5">
        <v>0</v>
      </c>
      <c r="HH16" s="5">
        <v>0</v>
      </c>
      <c r="HI16" s="5">
        <v>0</v>
      </c>
      <c r="HJ16" s="5">
        <v>0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0</v>
      </c>
      <c r="HQ16" s="5">
        <v>0</v>
      </c>
      <c r="HR16" s="5">
        <v>0</v>
      </c>
      <c r="HS16" s="5">
        <v>0</v>
      </c>
      <c r="HT16" s="5">
        <v>0</v>
      </c>
      <c r="HU16" s="5">
        <v>0</v>
      </c>
      <c r="HV16" s="5">
        <v>0</v>
      </c>
      <c r="HW16" s="5">
        <v>0</v>
      </c>
      <c r="HX16" s="5">
        <v>0</v>
      </c>
      <c r="HY16" s="5">
        <v>0</v>
      </c>
      <c r="HZ16" s="5">
        <v>0</v>
      </c>
      <c r="IA16" s="5">
        <v>0</v>
      </c>
      <c r="IB16" s="5">
        <v>0</v>
      </c>
      <c r="IC16" s="5">
        <v>0</v>
      </c>
      <c r="ID16" s="5">
        <v>0</v>
      </c>
      <c r="IE16" s="5">
        <v>0</v>
      </c>
      <c r="IF16" s="5">
        <v>0</v>
      </c>
      <c r="IG16" s="5">
        <v>0</v>
      </c>
      <c r="IH16" s="5">
        <v>0</v>
      </c>
      <c r="II16" s="5">
        <v>0</v>
      </c>
      <c r="IJ16" s="5">
        <v>0</v>
      </c>
      <c r="IK16" s="5">
        <v>0</v>
      </c>
      <c r="IL16" s="5">
        <v>0</v>
      </c>
      <c r="IM16" s="5">
        <v>0</v>
      </c>
      <c r="IN16" s="5">
        <v>0</v>
      </c>
      <c r="IO16" s="5">
        <v>0</v>
      </c>
      <c r="IP16" s="5">
        <v>0</v>
      </c>
      <c r="IQ16" s="5">
        <v>0</v>
      </c>
      <c r="IR16" s="5">
        <v>0</v>
      </c>
      <c r="IS16" s="5">
        <v>0</v>
      </c>
      <c r="IT16" s="5">
        <v>0.05</v>
      </c>
      <c r="IU16" s="5">
        <v>0</v>
      </c>
      <c r="IV16" s="5">
        <v>0</v>
      </c>
      <c r="IW16" s="5">
        <v>0</v>
      </c>
      <c r="IX16" s="5">
        <v>0</v>
      </c>
      <c r="IY16" s="5">
        <v>0.05</v>
      </c>
      <c r="IZ16" s="5">
        <v>0</v>
      </c>
      <c r="JA16" s="5">
        <v>7.0000000000000007E-2</v>
      </c>
      <c r="JB16" s="5">
        <v>0.12</v>
      </c>
      <c r="JC16" s="5">
        <v>0</v>
      </c>
      <c r="JD16" s="5">
        <v>0</v>
      </c>
      <c r="JE16" s="5">
        <v>0</v>
      </c>
      <c r="JF16" s="5">
        <v>0</v>
      </c>
      <c r="JG16" s="5">
        <v>0</v>
      </c>
      <c r="JH16" s="5">
        <v>0</v>
      </c>
      <c r="JI16" s="5">
        <v>0</v>
      </c>
      <c r="JJ16" s="5">
        <v>0</v>
      </c>
      <c r="JK16" s="5">
        <v>0</v>
      </c>
      <c r="JL16" s="5">
        <v>0</v>
      </c>
      <c r="JM16" s="5">
        <v>0</v>
      </c>
      <c r="JN16" s="5">
        <v>0</v>
      </c>
      <c r="JO16" s="5">
        <v>0</v>
      </c>
      <c r="JP16" s="5">
        <v>0</v>
      </c>
      <c r="JQ16" s="5">
        <v>0</v>
      </c>
      <c r="JR16" s="5">
        <v>0</v>
      </c>
      <c r="JS16" s="5">
        <v>0</v>
      </c>
      <c r="JT16" s="5">
        <v>0</v>
      </c>
      <c r="JU16" s="5">
        <v>0</v>
      </c>
      <c r="JV16" s="5">
        <v>0</v>
      </c>
      <c r="JW16" s="5">
        <v>0</v>
      </c>
      <c r="JX16" s="5">
        <v>-0.17</v>
      </c>
      <c r="JY16" s="5">
        <v>0</v>
      </c>
      <c r="JZ16" s="5">
        <v>0</v>
      </c>
      <c r="KA16" s="5">
        <v>0</v>
      </c>
      <c r="KB16" s="5">
        <v>0</v>
      </c>
      <c r="KC16" s="5">
        <v>-0.17</v>
      </c>
      <c r="KD16" s="5">
        <v>0</v>
      </c>
      <c r="KE16" s="5">
        <v>1.42</v>
      </c>
      <c r="KF16" s="5">
        <v>0.41</v>
      </c>
      <c r="KG16" s="5">
        <v>0.19</v>
      </c>
      <c r="KH16" s="5">
        <v>0.21</v>
      </c>
      <c r="KI16" s="5">
        <v>0.19</v>
      </c>
      <c r="KJ16" s="5">
        <v>0.26</v>
      </c>
      <c r="KK16" s="5">
        <v>0.18</v>
      </c>
      <c r="KL16" s="5">
        <v>2.86</v>
      </c>
      <c r="KM16" s="5">
        <v>0</v>
      </c>
      <c r="KN16" s="5">
        <v>0</v>
      </c>
      <c r="KO16" s="5">
        <v>0</v>
      </c>
      <c r="KP16" s="5">
        <v>0</v>
      </c>
      <c r="KQ16" s="5">
        <v>0</v>
      </c>
      <c r="KR16" s="5">
        <v>0</v>
      </c>
      <c r="KS16" s="5">
        <v>0</v>
      </c>
      <c r="KT16" s="5">
        <v>0</v>
      </c>
      <c r="KU16" s="5">
        <v>0</v>
      </c>
      <c r="KV16" s="5">
        <v>0</v>
      </c>
      <c r="KW16" s="5">
        <v>1.42</v>
      </c>
      <c r="KX16" s="5">
        <v>0.41</v>
      </c>
      <c r="KY16" s="5">
        <v>0.01</v>
      </c>
      <c r="KZ16" s="5">
        <v>0.21</v>
      </c>
      <c r="LA16" s="5">
        <v>0.19</v>
      </c>
      <c r="LB16" s="5">
        <v>0.26</v>
      </c>
      <c r="LC16" s="5">
        <v>0.18</v>
      </c>
      <c r="LD16" s="5">
        <v>2.69</v>
      </c>
      <c r="LE16" s="5">
        <v>302.77</v>
      </c>
      <c r="LF16" s="5">
        <v>75.8</v>
      </c>
      <c r="LG16" s="5">
        <v>55.05</v>
      </c>
      <c r="LH16" s="5">
        <v>42.02</v>
      </c>
      <c r="LI16" s="5">
        <v>26.6</v>
      </c>
      <c r="LJ16" s="5">
        <v>21.16</v>
      </c>
      <c r="LK16" s="5">
        <v>59.17</v>
      </c>
      <c r="LL16" s="5">
        <v>51.92</v>
      </c>
      <c r="LM16" s="5">
        <v>331.71</v>
      </c>
      <c r="LN16" s="5">
        <v>241.3</v>
      </c>
      <c r="LO16" s="5">
        <v>0</v>
      </c>
      <c r="LP16" s="5">
        <v>0</v>
      </c>
      <c r="LQ16" s="5">
        <v>20.481000000000002</v>
      </c>
      <c r="LR16" s="5">
        <v>6.9669999999999996</v>
      </c>
      <c r="LS16" s="5">
        <v>35.512</v>
      </c>
      <c r="LT16" s="5">
        <v>32.741999999999997</v>
      </c>
      <c r="LU16" s="5">
        <v>-5.5259999999999998</v>
      </c>
      <c r="LV16" s="5">
        <v>60.64</v>
      </c>
      <c r="LW16" s="5">
        <v>150.816</v>
      </c>
      <c r="LX16" s="5">
        <v>70</v>
      </c>
      <c r="LY16" s="5">
        <v>0</v>
      </c>
      <c r="LZ16" s="5">
        <v>0</v>
      </c>
      <c r="MA16" s="5">
        <v>20.100000000000001</v>
      </c>
      <c r="MB16" s="5">
        <v>10.484999999999999</v>
      </c>
      <c r="MC16" s="5">
        <v>4.806</v>
      </c>
      <c r="MD16" s="5">
        <v>10.494</v>
      </c>
      <c r="ME16" s="5">
        <v>11.904</v>
      </c>
      <c r="MF16" s="5">
        <v>12.56</v>
      </c>
      <c r="MG16" s="5">
        <v>70.349000000000004</v>
      </c>
      <c r="MH16" s="5">
        <v>126.6</v>
      </c>
      <c r="MI16" s="5">
        <v>0</v>
      </c>
      <c r="MJ16" s="5">
        <v>0</v>
      </c>
      <c r="MK16" s="5">
        <v>3.99</v>
      </c>
      <c r="ML16" s="5">
        <v>4.2270000000000003</v>
      </c>
      <c r="MM16" s="5">
        <v>33.856999999999999</v>
      </c>
      <c r="MN16" s="5">
        <v>18.672000000000001</v>
      </c>
      <c r="MO16" s="5">
        <v>7.6379999999999999</v>
      </c>
      <c r="MP16" s="5">
        <v>57.72</v>
      </c>
      <c r="MQ16" s="5">
        <v>126.104</v>
      </c>
      <c r="MR16" s="5">
        <v>20</v>
      </c>
      <c r="MS16" s="5">
        <v>0</v>
      </c>
      <c r="MT16" s="5">
        <v>0</v>
      </c>
      <c r="MU16" s="5">
        <v>2.1230000000000002</v>
      </c>
      <c r="MV16" s="5">
        <v>4.1180000000000003</v>
      </c>
      <c r="MW16" s="5">
        <v>3.633</v>
      </c>
      <c r="MX16" s="5">
        <v>4.1639999999999997</v>
      </c>
      <c r="MY16" s="5">
        <v>-0.28799999999999998</v>
      </c>
      <c r="MZ16" s="5">
        <v>6.03</v>
      </c>
      <c r="NA16" s="5">
        <v>19.78</v>
      </c>
      <c r="NB16" s="5">
        <v>0</v>
      </c>
      <c r="NC16" s="5">
        <v>0</v>
      </c>
      <c r="ND16" s="5">
        <v>0</v>
      </c>
      <c r="NE16" s="5">
        <v>0</v>
      </c>
      <c r="NF16" s="5">
        <v>0</v>
      </c>
      <c r="NG16" s="5">
        <v>0</v>
      </c>
      <c r="NH16" s="5">
        <v>0</v>
      </c>
      <c r="NI16" s="5">
        <v>0</v>
      </c>
      <c r="NJ16" s="5">
        <v>0</v>
      </c>
      <c r="NK16" s="5">
        <v>0</v>
      </c>
      <c r="NL16" s="5">
        <v>0</v>
      </c>
      <c r="NM16" s="5">
        <v>0</v>
      </c>
      <c r="NN16" s="5">
        <v>0</v>
      </c>
      <c r="NO16" s="5">
        <v>0</v>
      </c>
      <c r="NP16" s="5">
        <v>0</v>
      </c>
      <c r="NQ16" s="5">
        <v>0</v>
      </c>
      <c r="NR16" s="5">
        <v>0</v>
      </c>
      <c r="NS16" s="5">
        <v>0</v>
      </c>
      <c r="NT16" s="5">
        <v>0</v>
      </c>
      <c r="NU16" s="5">
        <v>0</v>
      </c>
      <c r="NV16" s="5">
        <v>12</v>
      </c>
      <c r="NW16" s="5">
        <v>0</v>
      </c>
      <c r="NX16" s="5">
        <v>0</v>
      </c>
      <c r="NY16" s="5">
        <v>0</v>
      </c>
      <c r="NZ16" s="5">
        <v>0</v>
      </c>
      <c r="OA16" s="5">
        <v>0</v>
      </c>
      <c r="OB16" s="5">
        <v>0</v>
      </c>
      <c r="OC16" s="5">
        <v>0.41799999999999998</v>
      </c>
      <c r="OD16" s="5">
        <v>1.69</v>
      </c>
      <c r="OE16" s="5">
        <v>2.1080000000000001</v>
      </c>
      <c r="OF16" s="5">
        <v>21</v>
      </c>
      <c r="OG16" s="5">
        <v>1.6859999999999999</v>
      </c>
      <c r="OH16" s="5">
        <v>4.0570000000000004</v>
      </c>
      <c r="OI16" s="5">
        <v>2.5550000000000002</v>
      </c>
      <c r="OJ16" s="5">
        <v>0.88200000000000001</v>
      </c>
      <c r="OK16" s="5">
        <v>1.276</v>
      </c>
      <c r="OL16" s="5">
        <v>0.39</v>
      </c>
      <c r="OM16" s="5">
        <v>-0.5</v>
      </c>
      <c r="ON16" s="5">
        <v>3.02</v>
      </c>
      <c r="OO16" s="5">
        <v>13.366</v>
      </c>
      <c r="OP16" s="5">
        <v>56</v>
      </c>
      <c r="OQ16" s="5">
        <v>0</v>
      </c>
      <c r="OR16" s="5">
        <v>0</v>
      </c>
      <c r="OS16" s="5">
        <v>0</v>
      </c>
      <c r="OT16" s="5">
        <v>18</v>
      </c>
      <c r="OU16" s="5">
        <v>0</v>
      </c>
      <c r="OV16" s="5">
        <v>41.926000000000002</v>
      </c>
      <c r="OW16" s="5">
        <v>2.4E-2</v>
      </c>
      <c r="OX16" s="5">
        <v>0</v>
      </c>
      <c r="OY16" s="5">
        <v>59.95</v>
      </c>
      <c r="OZ16" s="5">
        <v>0</v>
      </c>
      <c r="PA16" s="5">
        <v>0</v>
      </c>
      <c r="PB16" s="5">
        <v>0</v>
      </c>
      <c r="PC16" s="5">
        <v>0</v>
      </c>
      <c r="PD16" s="5">
        <v>0</v>
      </c>
      <c r="PE16" s="5">
        <v>0</v>
      </c>
      <c r="PF16" s="5">
        <v>0</v>
      </c>
      <c r="PG16" s="5">
        <v>0</v>
      </c>
      <c r="PH16" s="5">
        <v>0</v>
      </c>
      <c r="PI16" s="5">
        <v>0</v>
      </c>
      <c r="PJ16" s="5">
        <v>49.3</v>
      </c>
      <c r="PK16" s="5">
        <v>0</v>
      </c>
      <c r="PL16" s="5">
        <v>0</v>
      </c>
      <c r="PM16" s="5">
        <v>0</v>
      </c>
      <c r="PN16" s="5">
        <v>0</v>
      </c>
      <c r="PO16" s="5">
        <v>8.6769999999999996</v>
      </c>
      <c r="PP16" s="5">
        <v>2.302</v>
      </c>
      <c r="PQ16" s="5">
        <v>22.984000000000002</v>
      </c>
      <c r="PR16" s="5">
        <v>5.79</v>
      </c>
      <c r="PS16" s="5">
        <v>39.753</v>
      </c>
      <c r="PT16" s="5">
        <v>8</v>
      </c>
      <c r="PU16" s="5">
        <v>0</v>
      </c>
      <c r="PV16" s="5">
        <v>0</v>
      </c>
      <c r="PW16" s="5">
        <v>0</v>
      </c>
      <c r="PX16" s="5">
        <v>0</v>
      </c>
      <c r="PY16" s="5">
        <v>2.3639999999999999</v>
      </c>
      <c r="PZ16" s="5">
        <v>2.1139999999999999</v>
      </c>
      <c r="QA16" s="5">
        <v>0.71799999999999997</v>
      </c>
      <c r="QB16" s="5">
        <v>0.15</v>
      </c>
      <c r="QC16" s="5">
        <v>5.3460000000000001</v>
      </c>
      <c r="QD16" s="5">
        <v>0</v>
      </c>
      <c r="QE16" s="5">
        <v>0</v>
      </c>
      <c r="QF16" s="5">
        <v>0</v>
      </c>
      <c r="QG16" s="5">
        <v>0</v>
      </c>
      <c r="QH16" s="5">
        <v>0</v>
      </c>
      <c r="QI16" s="5">
        <v>0</v>
      </c>
      <c r="QJ16" s="5">
        <v>0</v>
      </c>
      <c r="QK16" s="5">
        <v>0</v>
      </c>
      <c r="QL16" s="5">
        <v>0</v>
      </c>
      <c r="QM16" s="5">
        <v>0</v>
      </c>
      <c r="QN16" s="5">
        <v>0</v>
      </c>
      <c r="QO16" s="5">
        <v>0</v>
      </c>
      <c r="QP16" s="5">
        <v>0</v>
      </c>
      <c r="QQ16" s="5">
        <v>0</v>
      </c>
      <c r="QR16" s="5">
        <v>0</v>
      </c>
      <c r="QS16" s="5">
        <v>0</v>
      </c>
      <c r="QT16" s="5">
        <v>0</v>
      </c>
      <c r="QU16" s="5">
        <v>0</v>
      </c>
      <c r="QV16" s="5">
        <v>0</v>
      </c>
      <c r="QW16" s="5">
        <v>0</v>
      </c>
      <c r="QX16" s="5">
        <v>0</v>
      </c>
      <c r="QY16" s="5">
        <v>0</v>
      </c>
      <c r="QZ16" s="5">
        <v>0</v>
      </c>
      <c r="RA16" s="5">
        <v>0</v>
      </c>
      <c r="RB16" s="5">
        <v>0</v>
      </c>
      <c r="RC16" s="5">
        <v>0</v>
      </c>
      <c r="RD16" s="5">
        <v>0</v>
      </c>
      <c r="RE16" s="5">
        <v>0</v>
      </c>
      <c r="RF16" s="5">
        <v>0</v>
      </c>
      <c r="RG16" s="5">
        <v>0</v>
      </c>
      <c r="RH16" s="5">
        <v>16</v>
      </c>
      <c r="RI16" s="5">
        <v>0</v>
      </c>
      <c r="RJ16" s="5">
        <v>0</v>
      </c>
      <c r="RK16" s="5">
        <v>3.0979999999999999</v>
      </c>
      <c r="RL16" s="5">
        <v>0</v>
      </c>
      <c r="RM16" s="5">
        <v>0.82799999999999996</v>
      </c>
      <c r="RN16" s="5">
        <v>0.37</v>
      </c>
      <c r="RO16" s="5">
        <v>0</v>
      </c>
      <c r="RP16" s="5">
        <v>0.32</v>
      </c>
      <c r="RQ16" s="5">
        <v>4.6159999999999997</v>
      </c>
      <c r="RR16" s="5">
        <v>4</v>
      </c>
      <c r="RS16" s="5">
        <v>0</v>
      </c>
      <c r="RT16" s="5">
        <v>0</v>
      </c>
      <c r="RU16" s="5">
        <v>0</v>
      </c>
      <c r="RV16" s="5">
        <v>0</v>
      </c>
      <c r="RW16" s="5">
        <v>0</v>
      </c>
      <c r="RX16" s="5">
        <v>0</v>
      </c>
      <c r="RY16" s="5">
        <v>0</v>
      </c>
      <c r="RZ16" s="5">
        <v>0</v>
      </c>
      <c r="SA16" s="5">
        <v>0</v>
      </c>
      <c r="SB16" s="5">
        <v>0</v>
      </c>
      <c r="SC16" s="5">
        <v>0</v>
      </c>
      <c r="SD16" s="5">
        <v>0</v>
      </c>
      <c r="SE16" s="5">
        <v>0</v>
      </c>
      <c r="SF16" s="5">
        <v>0</v>
      </c>
      <c r="SG16" s="5">
        <v>0</v>
      </c>
      <c r="SH16" s="5">
        <v>0</v>
      </c>
      <c r="SI16" s="5">
        <v>0</v>
      </c>
      <c r="SJ16" s="5">
        <v>0.62</v>
      </c>
      <c r="SK16" s="5">
        <v>0.62</v>
      </c>
      <c r="SL16" s="5">
        <v>160</v>
      </c>
      <c r="SM16" s="5">
        <v>2.1829999999999998</v>
      </c>
      <c r="SN16" s="5">
        <v>3.4609999999999999</v>
      </c>
      <c r="SO16" s="5">
        <v>0.91800000000000004</v>
      </c>
      <c r="SP16" s="5">
        <v>46.220999999999997</v>
      </c>
      <c r="SQ16" s="5">
        <v>20.117999999999999</v>
      </c>
      <c r="SR16" s="5">
        <v>27.286000000000001</v>
      </c>
      <c r="SS16" s="5">
        <v>13.654</v>
      </c>
      <c r="ST16" s="5">
        <v>15.81</v>
      </c>
      <c r="SU16" s="5">
        <v>129.65099999999998</v>
      </c>
      <c r="SV16" s="5">
        <v>24</v>
      </c>
      <c r="SW16" s="5">
        <v>0</v>
      </c>
      <c r="SX16" s="5">
        <v>0</v>
      </c>
      <c r="SY16" s="5">
        <v>0</v>
      </c>
      <c r="SZ16" s="5">
        <v>0</v>
      </c>
      <c r="TA16" s="5">
        <v>0.90700000000000003</v>
      </c>
      <c r="TB16" s="5">
        <v>2.524</v>
      </c>
      <c r="TC16" s="5">
        <v>-0.9</v>
      </c>
      <c r="TD16" s="5">
        <v>5.69</v>
      </c>
      <c r="TE16" s="5">
        <v>8.2210000000000001</v>
      </c>
      <c r="TF16" s="5">
        <v>4</v>
      </c>
      <c r="TG16" s="5">
        <v>0</v>
      </c>
      <c r="TH16" s="5">
        <v>0</v>
      </c>
      <c r="TI16" s="5">
        <v>0</v>
      </c>
      <c r="TJ16" s="5">
        <v>0</v>
      </c>
      <c r="TK16" s="5">
        <v>0</v>
      </c>
      <c r="TL16" s="5">
        <v>0</v>
      </c>
      <c r="TM16" s="5">
        <v>0</v>
      </c>
      <c r="TN16" s="5">
        <v>0</v>
      </c>
      <c r="TO16" s="5">
        <v>0</v>
      </c>
      <c r="TP16" s="5">
        <v>0</v>
      </c>
      <c r="TQ16" s="5">
        <v>0</v>
      </c>
      <c r="TR16" s="5">
        <v>0</v>
      </c>
      <c r="TS16" s="5">
        <v>0</v>
      </c>
      <c r="TT16" s="5">
        <v>0</v>
      </c>
      <c r="TU16" s="5">
        <v>0</v>
      </c>
      <c r="TV16" s="5">
        <v>0</v>
      </c>
      <c r="TW16" s="5">
        <v>0</v>
      </c>
      <c r="TX16" s="5">
        <v>0</v>
      </c>
      <c r="TY16" s="5">
        <v>0</v>
      </c>
      <c r="TZ16" s="5">
        <v>812.19999999999993</v>
      </c>
      <c r="UA16" s="5">
        <v>3.8689999999999998</v>
      </c>
      <c r="UB16" s="5">
        <v>7.5180000000000007</v>
      </c>
      <c r="UC16" s="5">
        <v>53.265000000000001</v>
      </c>
      <c r="UD16" s="5">
        <v>90.9</v>
      </c>
      <c r="UE16" s="5">
        <v>111.97799999999999</v>
      </c>
      <c r="UF16" s="5">
        <v>142.98400000000004</v>
      </c>
      <c r="UG16" s="5">
        <v>50.125999999999998</v>
      </c>
      <c r="UH16" s="5">
        <v>170.04000000000002</v>
      </c>
      <c r="UI16" s="5">
        <v>630.68000000000006</v>
      </c>
      <c r="UJ16" s="5">
        <v>38.869999999999997</v>
      </c>
      <c r="UK16" s="5">
        <v>16.713999999999999</v>
      </c>
      <c r="UL16" s="5">
        <v>5.8310000000000004</v>
      </c>
      <c r="UM16" s="5">
        <v>7.774</v>
      </c>
      <c r="UN16" s="5">
        <v>3.887</v>
      </c>
      <c r="UO16" s="5">
        <v>4.6639999999999997</v>
      </c>
      <c r="UP16" s="5">
        <v>0</v>
      </c>
      <c r="UQ16" s="5">
        <v>0</v>
      </c>
      <c r="UR16" s="5">
        <v>0</v>
      </c>
      <c r="US16" s="5">
        <v>4.3920000000000003</v>
      </c>
      <c r="UT16" s="5">
        <v>2.6339999999999999</v>
      </c>
      <c r="UU16" s="5">
        <v>1.758</v>
      </c>
      <c r="UV16" s="5">
        <v>0</v>
      </c>
      <c r="UW16" s="5">
        <v>0.65800000000000003</v>
      </c>
      <c r="UX16" s="5">
        <v>43.92</v>
      </c>
      <c r="UY16" s="5">
        <v>0</v>
      </c>
      <c r="UZ16" s="5">
        <v>0</v>
      </c>
      <c r="VA16" s="5">
        <v>264</v>
      </c>
      <c r="VB16" s="5">
        <v>16</v>
      </c>
      <c r="VC16" s="5">
        <v>9</v>
      </c>
      <c r="VD16" s="5">
        <v>0</v>
      </c>
      <c r="VE16" s="5">
        <v>0</v>
      </c>
      <c r="VF16" s="5">
        <v>0</v>
      </c>
      <c r="VG16" s="5">
        <v>0</v>
      </c>
      <c r="VH16" s="5">
        <v>394</v>
      </c>
      <c r="VI16" s="5">
        <v>683</v>
      </c>
      <c r="VJ16" s="5">
        <v>0</v>
      </c>
      <c r="VK16" s="5">
        <v>4</v>
      </c>
      <c r="VL16" s="5">
        <v>44</v>
      </c>
      <c r="VM16" s="5">
        <v>17</v>
      </c>
      <c r="VN16" s="5">
        <v>4</v>
      </c>
      <c r="VO16" s="5">
        <v>5</v>
      </c>
      <c r="VP16" s="5">
        <v>111</v>
      </c>
      <c r="VQ16" s="5">
        <v>185</v>
      </c>
      <c r="VR16" s="5">
        <v>868</v>
      </c>
      <c r="VS16" s="5">
        <v>253</v>
      </c>
      <c r="VT16" s="5">
        <v>15</v>
      </c>
      <c r="VU16" s="5">
        <v>12</v>
      </c>
      <c r="VV16" s="5">
        <v>3</v>
      </c>
      <c r="VW16" s="5">
        <v>0</v>
      </c>
      <c r="VX16" s="5">
        <v>0</v>
      </c>
      <c r="VY16" s="5">
        <v>1</v>
      </c>
      <c r="VZ16" s="5">
        <v>409</v>
      </c>
      <c r="WA16" s="5">
        <v>693</v>
      </c>
      <c r="WB16" s="5">
        <v>0</v>
      </c>
      <c r="WC16" s="5">
        <v>5</v>
      </c>
      <c r="WD16" s="5">
        <v>52</v>
      </c>
      <c r="WE16" s="5">
        <v>20</v>
      </c>
      <c r="WF16" s="5">
        <v>4</v>
      </c>
      <c r="WG16" s="5">
        <v>5</v>
      </c>
      <c r="WH16" s="5">
        <v>132</v>
      </c>
      <c r="WI16" s="5">
        <v>218</v>
      </c>
      <c r="WJ16" s="5">
        <v>911</v>
      </c>
      <c r="WK16" s="5">
        <v>222</v>
      </c>
      <c r="WL16" s="5">
        <v>13</v>
      </c>
      <c r="WM16" s="5">
        <v>12</v>
      </c>
      <c r="WN16" s="5">
        <v>19</v>
      </c>
      <c r="WO16" s="5">
        <v>0</v>
      </c>
      <c r="WP16" s="5">
        <v>0</v>
      </c>
      <c r="WQ16" s="5">
        <v>2</v>
      </c>
      <c r="WR16" s="5">
        <v>408</v>
      </c>
      <c r="WS16" s="5">
        <v>676</v>
      </c>
      <c r="WT16" s="5">
        <v>0</v>
      </c>
      <c r="WU16" s="5">
        <v>6</v>
      </c>
      <c r="WV16" s="5">
        <v>19</v>
      </c>
      <c r="WW16" s="5">
        <v>19</v>
      </c>
      <c r="WX16" s="5">
        <v>4</v>
      </c>
      <c r="WY16" s="5">
        <v>6</v>
      </c>
      <c r="WZ16" s="5">
        <v>102</v>
      </c>
      <c r="XA16" s="5">
        <v>156</v>
      </c>
      <c r="XB16" s="5">
        <v>832</v>
      </c>
      <c r="XC16" s="5">
        <v>258</v>
      </c>
      <c r="XD16" s="5">
        <v>0</v>
      </c>
      <c r="XE16" s="5">
        <v>14</v>
      </c>
      <c r="XF16" s="5">
        <v>19</v>
      </c>
      <c r="XG16" s="5">
        <v>0</v>
      </c>
      <c r="XH16" s="5">
        <v>0</v>
      </c>
      <c r="XI16" s="5">
        <v>0</v>
      </c>
      <c r="XJ16" s="5">
        <v>485</v>
      </c>
      <c r="XK16" s="5">
        <v>777</v>
      </c>
      <c r="XL16" s="5">
        <v>4</v>
      </c>
      <c r="XM16" s="5">
        <v>7</v>
      </c>
      <c r="XN16" s="5">
        <v>23</v>
      </c>
      <c r="XO16" s="5">
        <v>15</v>
      </c>
      <c r="XP16" s="5">
        <v>4</v>
      </c>
      <c r="XQ16" s="5">
        <v>6</v>
      </c>
      <c r="XR16" s="5">
        <v>92</v>
      </c>
      <c r="XS16" s="5">
        <v>151</v>
      </c>
      <c r="XT16" s="5">
        <v>928</v>
      </c>
      <c r="XU16" s="5">
        <v>243</v>
      </c>
      <c r="XV16" s="5">
        <v>0</v>
      </c>
      <c r="XW16" s="5">
        <v>14</v>
      </c>
      <c r="XX16" s="5">
        <v>19</v>
      </c>
      <c r="XY16" s="5">
        <v>1</v>
      </c>
      <c r="XZ16" s="5">
        <v>0</v>
      </c>
      <c r="YA16" s="5">
        <v>0</v>
      </c>
      <c r="YB16" s="5">
        <v>528</v>
      </c>
      <c r="YC16" s="5">
        <v>805</v>
      </c>
      <c r="YD16" s="5">
        <v>3</v>
      </c>
      <c r="YE16" s="5">
        <v>17</v>
      </c>
      <c r="YF16" s="5">
        <v>24</v>
      </c>
      <c r="YG16" s="5">
        <v>23</v>
      </c>
      <c r="YH16" s="5">
        <v>3</v>
      </c>
      <c r="YI16" s="5">
        <v>10</v>
      </c>
      <c r="YJ16" s="5">
        <v>45</v>
      </c>
      <c r="YK16" s="5">
        <v>124</v>
      </c>
      <c r="YL16" s="5">
        <v>929</v>
      </c>
      <c r="YM16" s="5">
        <v>220</v>
      </c>
      <c r="YN16" s="5">
        <v>0</v>
      </c>
      <c r="YO16" s="5">
        <v>12</v>
      </c>
      <c r="YP16" s="5">
        <v>14</v>
      </c>
      <c r="YQ16" s="5">
        <v>1</v>
      </c>
      <c r="YR16" s="5">
        <v>0</v>
      </c>
      <c r="YS16" s="5">
        <v>0</v>
      </c>
      <c r="YT16" s="5">
        <v>503</v>
      </c>
      <c r="YU16" s="5">
        <v>750</v>
      </c>
      <c r="YV16" s="5">
        <v>0</v>
      </c>
      <c r="YW16" s="5">
        <v>6</v>
      </c>
      <c r="YX16" s="5">
        <v>26</v>
      </c>
      <c r="YY16" s="5">
        <v>17</v>
      </c>
      <c r="YZ16" s="5">
        <v>3</v>
      </c>
      <c r="ZA16" s="5">
        <v>8</v>
      </c>
      <c r="ZB16" s="5">
        <v>74</v>
      </c>
      <c r="ZC16" s="5">
        <v>134</v>
      </c>
      <c r="ZD16" s="5">
        <v>885</v>
      </c>
      <c r="ZE16" s="5">
        <v>160</v>
      </c>
      <c r="ZF16" s="5">
        <v>0</v>
      </c>
      <c r="ZG16" s="5">
        <v>11</v>
      </c>
      <c r="ZH16" s="5">
        <v>7</v>
      </c>
      <c r="ZI16" s="5">
        <v>0</v>
      </c>
      <c r="ZJ16" s="5">
        <v>2</v>
      </c>
      <c r="ZK16" s="5">
        <v>0</v>
      </c>
      <c r="ZL16" s="5">
        <v>279</v>
      </c>
      <c r="ZM16" s="5">
        <v>459</v>
      </c>
      <c r="ZN16" s="5">
        <v>0</v>
      </c>
      <c r="ZO16" s="5">
        <v>9</v>
      </c>
      <c r="ZP16" s="5">
        <v>26</v>
      </c>
      <c r="ZQ16" s="5">
        <v>28</v>
      </c>
      <c r="ZR16" s="5">
        <v>10</v>
      </c>
      <c r="ZS16" s="5">
        <v>3</v>
      </c>
      <c r="ZT16" s="5">
        <v>102</v>
      </c>
      <c r="ZU16" s="5">
        <v>179</v>
      </c>
      <c r="ZV16" s="5">
        <v>638</v>
      </c>
      <c r="ZW16" s="5">
        <v>86</v>
      </c>
      <c r="ZX16" s="5">
        <v>535</v>
      </c>
      <c r="ZY16" s="5">
        <v>3867</v>
      </c>
      <c r="ZZ16" s="5">
        <v>19602</v>
      </c>
      <c r="AAA16" s="5">
        <v>24090</v>
      </c>
      <c r="AAB16">
        <v>164249</v>
      </c>
      <c r="AAC16">
        <v>119173</v>
      </c>
      <c r="AAD16">
        <v>505415</v>
      </c>
      <c r="AAE16">
        <v>843043</v>
      </c>
      <c r="AAF16">
        <v>1631880</v>
      </c>
      <c r="AAG16" s="6">
        <v>2.9430000000000001</v>
      </c>
      <c r="AAH16" s="6">
        <v>1.5449999999999999</v>
      </c>
      <c r="AAI16" s="6">
        <v>212.14400000000001</v>
      </c>
      <c r="AAJ16" s="6">
        <v>2.903</v>
      </c>
      <c r="AAK16" s="6">
        <v>39.317</v>
      </c>
      <c r="AAL16" s="6">
        <v>0.59199999999999997</v>
      </c>
      <c r="AAM16" s="6">
        <v>45.213999999999999</v>
      </c>
      <c r="AAN16" s="6">
        <v>138.06200000000001</v>
      </c>
      <c r="AAO16" s="6">
        <v>188.38300000000001</v>
      </c>
      <c r="AAP16" s="6">
        <v>631.10199999999998</v>
      </c>
      <c r="AAQ16" s="6">
        <v>2.6</v>
      </c>
      <c r="AAR16" s="6">
        <v>5.19</v>
      </c>
      <c r="AAS16" s="6">
        <v>75.56</v>
      </c>
      <c r="AAT16" s="6">
        <v>8.5399999999999991</v>
      </c>
      <c r="AAU16" s="6">
        <v>175.54</v>
      </c>
      <c r="AAV16" s="6">
        <v>18.7</v>
      </c>
      <c r="AAW16" s="6">
        <v>113.92</v>
      </c>
      <c r="AAX16" s="6">
        <v>117.55</v>
      </c>
      <c r="AAY16" s="6">
        <v>101.09</v>
      </c>
      <c r="AAZ16" s="6">
        <f>SUM(AAQ16:AAY16)</f>
        <v>618.69000000000005</v>
      </c>
      <c r="ABA16" s="6">
        <v>2.5819999999999999</v>
      </c>
      <c r="ABB16" s="6">
        <v>2.3069999999999999</v>
      </c>
      <c r="ABC16" s="6">
        <v>10.750999999999999</v>
      </c>
      <c r="ABD16" s="6">
        <v>9.9990000000000006</v>
      </c>
      <c r="ABE16" s="6">
        <v>262.49700000000001</v>
      </c>
      <c r="ABF16" s="6">
        <v>90.528999999999996</v>
      </c>
      <c r="ABG16" s="6">
        <v>95.242999999999995</v>
      </c>
      <c r="ABH16" s="6">
        <v>110.989</v>
      </c>
      <c r="ABI16" s="6">
        <v>104.233</v>
      </c>
      <c r="ABJ16" s="6">
        <v>689.13</v>
      </c>
      <c r="ABK16" s="6">
        <v>2.6989999999999998</v>
      </c>
      <c r="ABL16" s="6">
        <v>25.178999999999998</v>
      </c>
      <c r="ABM16" s="6">
        <v>172.74100000000001</v>
      </c>
      <c r="ABN16" s="6">
        <v>14.048</v>
      </c>
      <c r="ABO16" s="6">
        <v>243.35300000000001</v>
      </c>
      <c r="ABP16" s="6">
        <v>8.7330000000000005</v>
      </c>
      <c r="ABQ16" s="6">
        <v>79.084000000000003</v>
      </c>
      <c r="ABR16" s="6">
        <v>0.745</v>
      </c>
      <c r="ABS16" s="6">
        <v>206.61099999999999</v>
      </c>
      <c r="ABT16" s="6">
        <v>753.19299999999998</v>
      </c>
      <c r="ABU16" s="6">
        <v>10.173999999999999</v>
      </c>
      <c r="ABV16" s="6">
        <v>21.093</v>
      </c>
      <c r="ABW16" s="6">
        <v>27.452999999999999</v>
      </c>
      <c r="ABX16" s="6">
        <v>12.271000000000001</v>
      </c>
      <c r="ABY16" s="6">
        <v>147.35</v>
      </c>
      <c r="ABZ16" s="6">
        <v>9.8930000000000007</v>
      </c>
      <c r="ACA16" s="6">
        <v>103.892</v>
      </c>
      <c r="ACB16" s="6">
        <v>5.4020000000000001</v>
      </c>
      <c r="ACC16" s="6">
        <v>240.869</v>
      </c>
      <c r="ACD16" s="6">
        <v>578.39599999999996</v>
      </c>
      <c r="ACE16" s="6">
        <v>5.0780000000000003</v>
      </c>
      <c r="ACF16" s="6">
        <v>22.7</v>
      </c>
      <c r="ACG16" s="6">
        <v>41</v>
      </c>
      <c r="ACH16" s="6">
        <v>18.43</v>
      </c>
      <c r="ACI16" s="6">
        <v>104.271</v>
      </c>
      <c r="ACJ16" s="6">
        <v>0.17399999999999999</v>
      </c>
      <c r="ACK16" s="6">
        <v>79.510999999999996</v>
      </c>
      <c r="ACL16" s="6">
        <v>0.17199999999999999</v>
      </c>
      <c r="ACM16" s="6">
        <v>226.87899999999999</v>
      </c>
      <c r="ACN16" s="6">
        <v>498.21600000000001</v>
      </c>
      <c r="ACO16" s="6">
        <v>1.363</v>
      </c>
      <c r="ACP16" s="6">
        <v>18.036000000000001</v>
      </c>
      <c r="ACQ16" s="6">
        <v>11</v>
      </c>
      <c r="ACR16" s="6">
        <v>19.05</v>
      </c>
      <c r="ACS16" s="6">
        <v>118.675</v>
      </c>
      <c r="ACT16" s="6">
        <v>0.214</v>
      </c>
      <c r="ACU16" s="6">
        <v>120.749</v>
      </c>
      <c r="ACV16" s="6">
        <v>0</v>
      </c>
      <c r="ACW16" s="6">
        <v>68.156999999999996</v>
      </c>
      <c r="ACX16" s="6">
        <v>357.24400000000003</v>
      </c>
      <c r="ACY16" s="6">
        <v>0.26300000000000001</v>
      </c>
      <c r="ACZ16" s="6">
        <v>21.741</v>
      </c>
      <c r="ADA16" s="6">
        <v>21.068000000000001</v>
      </c>
      <c r="ADB16" s="6">
        <v>0.98</v>
      </c>
      <c r="ADC16" s="6">
        <v>33.478000000000002</v>
      </c>
      <c r="ADD16" s="6">
        <v>14.595000000000001</v>
      </c>
      <c r="ADE16" s="6">
        <v>8.5280000000000005</v>
      </c>
      <c r="ADF16" s="6">
        <v>129.54400000000001</v>
      </c>
      <c r="ADG16" s="6">
        <v>163.47499999999999</v>
      </c>
      <c r="ADH16" s="6">
        <v>393.673</v>
      </c>
      <c r="ADI16" s="6">
        <v>1.2</v>
      </c>
      <c r="ADJ16" s="6">
        <v>21.06</v>
      </c>
      <c r="ADK16" s="6">
        <v>115.64</v>
      </c>
      <c r="ADL16" s="6">
        <v>0.86</v>
      </c>
      <c r="ADM16" s="6">
        <v>37.299999999999997</v>
      </c>
      <c r="ADN16" s="6">
        <v>20.73</v>
      </c>
      <c r="ADO16" s="6">
        <v>57.99</v>
      </c>
      <c r="ADP16" s="6">
        <v>213.63</v>
      </c>
      <c r="ADQ16" s="6">
        <v>97.55</v>
      </c>
      <c r="ADR16" s="6">
        <v>565.95999999999992</v>
      </c>
      <c r="ADS16" s="6">
        <v>1.2729999999999999</v>
      </c>
      <c r="ADT16" s="6">
        <v>3.9729999999999999</v>
      </c>
      <c r="ADU16" s="6">
        <v>5.7220000000000004</v>
      </c>
      <c r="ADV16" s="6">
        <v>7.4470000000000001</v>
      </c>
      <c r="ADW16" s="6">
        <v>55.197000000000003</v>
      </c>
      <c r="ADX16" s="6">
        <v>74.444000000000003</v>
      </c>
      <c r="ADY16" s="6">
        <v>68.930000000000007</v>
      </c>
      <c r="ADZ16" s="6">
        <v>111.029</v>
      </c>
      <c r="AEA16" s="6">
        <v>80.376999999999995</v>
      </c>
      <c r="AEB16" s="6">
        <v>408.392</v>
      </c>
      <c r="AEC16" s="6">
        <v>0.89900000000000002</v>
      </c>
      <c r="AED16" s="6">
        <v>8.1539999999999999</v>
      </c>
      <c r="AEE16" s="6">
        <v>138.124</v>
      </c>
      <c r="AEF16" s="6">
        <v>5.7629999999999999</v>
      </c>
      <c r="AEG16" s="6">
        <v>114.474</v>
      </c>
      <c r="AEH16" s="6">
        <v>57.713000000000001</v>
      </c>
      <c r="AEI16" s="6">
        <v>2.1629999999999998</v>
      </c>
      <c r="AEJ16" s="6">
        <v>4.3999999999999997E-2</v>
      </c>
      <c r="AEK16" s="6">
        <v>167.684</v>
      </c>
      <c r="AEL16" s="6">
        <v>495.01799999999997</v>
      </c>
      <c r="AEM16" s="6">
        <v>3.0979999999999999</v>
      </c>
      <c r="AEN16" s="6">
        <v>16.100000000000001</v>
      </c>
      <c r="AEO16" s="6">
        <v>51.658000000000001</v>
      </c>
      <c r="AEP16" s="6">
        <v>5.7510000000000003</v>
      </c>
      <c r="AEQ16" s="6">
        <v>122.25700000000001</v>
      </c>
      <c r="AER16" s="6">
        <v>29.061</v>
      </c>
      <c r="AES16" s="6">
        <v>60.195</v>
      </c>
      <c r="AET16" s="6">
        <v>0.98299999999999998</v>
      </c>
      <c r="AEU16" s="6">
        <v>257.572</v>
      </c>
      <c r="AEV16" s="6">
        <v>546.67600000000004</v>
      </c>
      <c r="AEW16" s="6">
        <v>1.0509999999999999</v>
      </c>
      <c r="AEX16" s="6">
        <v>11.106</v>
      </c>
      <c r="AEY16" s="6">
        <v>43.398000000000003</v>
      </c>
      <c r="AEZ16" s="6">
        <v>8.7420000000000009</v>
      </c>
      <c r="AFA16" s="6">
        <v>113.008</v>
      </c>
      <c r="AFB16" s="6">
        <v>0.17399999999999999</v>
      </c>
      <c r="AFC16" s="6">
        <v>104.735</v>
      </c>
      <c r="AFD16" s="6">
        <v>0.999</v>
      </c>
      <c r="AFE16" s="6">
        <v>236.52699999999999</v>
      </c>
      <c r="AFF16" s="6">
        <v>519.74</v>
      </c>
      <c r="AFG16" s="6">
        <v>5.52</v>
      </c>
      <c r="AFH16" s="6">
        <v>16.783999999999999</v>
      </c>
      <c r="AFI16" s="6">
        <v>24.599</v>
      </c>
      <c r="AFJ16" s="6">
        <v>3.0019999999999998</v>
      </c>
      <c r="AFK16" s="6">
        <v>71.570999999999998</v>
      </c>
      <c r="AFL16" s="6">
        <v>0.214</v>
      </c>
      <c r="AFM16" s="6">
        <v>96.094999999999999</v>
      </c>
      <c r="AFN16" s="6">
        <v>0</v>
      </c>
      <c r="AFO16" s="6">
        <v>70.462999999999994</v>
      </c>
      <c r="AFP16" s="6">
        <v>288.245</v>
      </c>
      <c r="AFQ16">
        <v>50033</v>
      </c>
      <c r="AFR16">
        <v>196.12</v>
      </c>
      <c r="AFS16" s="8">
        <v>19526</v>
      </c>
      <c r="AFT16" s="6">
        <v>13561.83</v>
      </c>
      <c r="AFU16" s="5">
        <v>4.1214791399999999</v>
      </c>
      <c r="AFV16" s="8">
        <v>19080</v>
      </c>
      <c r="AFW16" s="6">
        <v>545326.06000000006</v>
      </c>
      <c r="AFX16" s="5">
        <v>48.6</v>
      </c>
      <c r="AFY16">
        <v>17417</v>
      </c>
      <c r="AFZ16" s="5">
        <v>54.231466159999997</v>
      </c>
      <c r="AGA16">
        <v>7629</v>
      </c>
      <c r="AGB16" s="5">
        <v>14.112195669999998</v>
      </c>
      <c r="AGC16" s="8">
        <v>25046</v>
      </c>
      <c r="AGD16" s="5">
        <v>68.343661830000002</v>
      </c>
      <c r="AGE16" s="8">
        <v>1552</v>
      </c>
      <c r="AGF16" s="5">
        <v>2.8990459999999999E-2</v>
      </c>
      <c r="AGG16" s="8">
        <v>0</v>
      </c>
      <c r="AGH16" s="6">
        <v>0</v>
      </c>
      <c r="AGI16" s="5">
        <v>0</v>
      </c>
      <c r="AGJ16">
        <v>63694</v>
      </c>
      <c r="AGK16" s="5">
        <v>197.27931439999998</v>
      </c>
      <c r="AGL16" s="8">
        <v>27012</v>
      </c>
      <c r="AGM16" s="6">
        <v>18321.099999999999</v>
      </c>
      <c r="AGN16" s="5">
        <v>7.79631673</v>
      </c>
      <c r="AGO16" s="8">
        <v>26757</v>
      </c>
      <c r="AGP16" s="6">
        <v>818943.81</v>
      </c>
      <c r="AGQ16" s="5">
        <v>56.221365629999994</v>
      </c>
      <c r="AGR16">
        <v>16550</v>
      </c>
      <c r="AGS16" s="5">
        <v>33.504862500000002</v>
      </c>
      <c r="AGT16">
        <v>7586</v>
      </c>
      <c r="AGU16" s="5">
        <v>24.352616340000001</v>
      </c>
      <c r="AGV16" s="8">
        <v>24136</v>
      </c>
      <c r="AGW16" s="5">
        <v>57.857478840000006</v>
      </c>
      <c r="AGX16" s="8">
        <v>13834</v>
      </c>
      <c r="AGY16" s="5">
        <v>8.6195783999999982</v>
      </c>
      <c r="AGZ16" s="8">
        <v>0</v>
      </c>
      <c r="AHA16" s="6">
        <v>0</v>
      </c>
      <c r="AHB16" s="5">
        <v>0</v>
      </c>
      <c r="AHC16">
        <v>51639</v>
      </c>
      <c r="AHD16" s="5">
        <v>203.21674865</v>
      </c>
      <c r="AHE16" s="8">
        <v>23169</v>
      </c>
      <c r="AHF16" s="6">
        <v>16172.19</v>
      </c>
      <c r="AHG16" s="5">
        <v>5.9583801799999998</v>
      </c>
      <c r="AHH16" s="8">
        <v>20267</v>
      </c>
      <c r="AHI16" s="6">
        <v>621360.98</v>
      </c>
      <c r="AHJ16" s="5">
        <v>50.317238459999992</v>
      </c>
      <c r="AHK16">
        <v>16080</v>
      </c>
      <c r="AHL16" s="5">
        <v>59.38181324</v>
      </c>
      <c r="AHM16">
        <v>7602</v>
      </c>
      <c r="AHN16" s="5">
        <v>25.151082949999999</v>
      </c>
      <c r="AHO16" s="8">
        <v>23682</v>
      </c>
      <c r="AHP16" s="5">
        <v>84.532896190000002</v>
      </c>
      <c r="AHQ16" s="8">
        <v>4016</v>
      </c>
      <c r="AHR16" s="5">
        <v>6.1979496500000009</v>
      </c>
      <c r="AHS16" s="8">
        <v>0</v>
      </c>
      <c r="AHT16" s="6">
        <v>0</v>
      </c>
      <c r="AHU16" s="6">
        <v>0</v>
      </c>
      <c r="AHV16" s="4">
        <v>55122</v>
      </c>
      <c r="AHW16" s="5">
        <v>198.87202101666665</v>
      </c>
      <c r="AHX16" s="4">
        <v>23235.666666666668</v>
      </c>
      <c r="AHY16" s="5">
        <v>16018.373333333335</v>
      </c>
      <c r="AHZ16" s="5">
        <v>5.958725349999999</v>
      </c>
      <c r="AIA16" s="10">
        <v>22034.666666666668</v>
      </c>
      <c r="AIB16" s="5">
        <v>661876.95000000007</v>
      </c>
      <c r="AIC16" s="5">
        <v>51.712868030000003</v>
      </c>
      <c r="AID16" s="4">
        <v>24288</v>
      </c>
      <c r="AIE16" s="5">
        <v>70.244678953333334</v>
      </c>
      <c r="AIF16" s="4">
        <v>6467.333333333333</v>
      </c>
      <c r="AIG16" s="5">
        <v>4.9488395033333328</v>
      </c>
      <c r="AIH16" s="4">
        <v>0</v>
      </c>
      <c r="AII16" s="5">
        <v>0</v>
      </c>
      <c r="AIJ16" s="5">
        <v>0</v>
      </c>
      <c r="AIK16" s="4">
        <v>125479</v>
      </c>
      <c r="AIL16" s="5">
        <v>175.57</v>
      </c>
      <c r="AIM16" s="8">
        <v>24333</v>
      </c>
      <c r="AIO16" s="5">
        <v>8.82</v>
      </c>
      <c r="AIP16" s="3">
        <v>28004</v>
      </c>
      <c r="AIR16" s="6">
        <v>56.03</v>
      </c>
      <c r="AIS16" s="8">
        <v>62259</v>
      </c>
      <c r="AIT16" s="5">
        <v>74.108000000000004</v>
      </c>
      <c r="AIU16" s="8">
        <v>552</v>
      </c>
      <c r="AIV16" s="5">
        <v>8.4789999999999992</v>
      </c>
      <c r="AIW16" s="8">
        <v>0</v>
      </c>
      <c r="AIX16" s="6"/>
      <c r="AIY16" s="5">
        <v>0</v>
      </c>
      <c r="AIZ16" s="8">
        <v>142673</v>
      </c>
      <c r="AJA16" s="5">
        <v>232.09299999999999</v>
      </c>
      <c r="AJB16" s="8">
        <v>26521</v>
      </c>
      <c r="AJD16" s="5">
        <v>8.9260000000000002</v>
      </c>
      <c r="AJE16" s="3">
        <v>37675</v>
      </c>
      <c r="AJG16" s="6">
        <v>53.73</v>
      </c>
      <c r="AJH16" s="8">
        <v>62889</v>
      </c>
      <c r="AJI16" s="5">
        <v>96.378</v>
      </c>
      <c r="AJJ16" s="8">
        <v>645</v>
      </c>
      <c r="AJK16" s="5">
        <v>10.452999999999999</v>
      </c>
      <c r="AJL16" s="8">
        <v>0</v>
      </c>
      <c r="AJM16" s="5"/>
      <c r="AJN16" s="5">
        <v>0</v>
      </c>
      <c r="AJO16" s="8">
        <v>188462</v>
      </c>
      <c r="AJP16" s="5">
        <v>217.12200000000001</v>
      </c>
      <c r="AJQ16" s="8">
        <v>30175</v>
      </c>
      <c r="AJR16" s="5"/>
      <c r="AJS16" s="5">
        <v>7.3040000000000003</v>
      </c>
      <c r="AJT16" s="3">
        <v>12402</v>
      </c>
      <c r="AJU16" s="6"/>
      <c r="AJV16" s="6">
        <v>-0.38</v>
      </c>
      <c r="AJW16" s="8">
        <v>4883</v>
      </c>
      <c r="AJX16" s="5">
        <v>4.0830000000000002</v>
      </c>
      <c r="AJY16" s="8">
        <v>382</v>
      </c>
      <c r="AJZ16" s="5">
        <v>7.1870000000000003</v>
      </c>
      <c r="AKA16" s="8">
        <v>0</v>
      </c>
      <c r="AKB16" s="5"/>
      <c r="AKC16" s="5">
        <v>0</v>
      </c>
      <c r="AKD16" s="8">
        <v>126927</v>
      </c>
      <c r="AKE16" s="5">
        <v>145.09</v>
      </c>
      <c r="AKF16" s="5">
        <v>625.83468493285261</v>
      </c>
      <c r="AKG16" s="5">
        <v>706.96932500000003</v>
      </c>
      <c r="AKH16" s="5">
        <v>689.71726500000011</v>
      </c>
      <c r="AKI16" s="5">
        <v>749.69988999999998</v>
      </c>
      <c r="AKJ16" s="5">
        <v>715.5539660668403</v>
      </c>
      <c r="AKK16" s="5">
        <v>671.15921721283235</v>
      </c>
      <c r="AKL16" s="5">
        <v>642.50199999999995</v>
      </c>
      <c r="AKM16" s="5">
        <v>353.00083428185883</v>
      </c>
      <c r="AKN16" s="5">
        <v>427.99393500000002</v>
      </c>
      <c r="AKO16" s="5">
        <v>427.01926500000008</v>
      </c>
      <c r="AKP16" s="5">
        <v>463.74447999999995</v>
      </c>
      <c r="AKQ16" s="5">
        <v>445.88298114871077</v>
      </c>
      <c r="AKR16" s="5">
        <v>423.73434280021161</v>
      </c>
      <c r="AKS16" s="5">
        <v>404.88799999999998</v>
      </c>
      <c r="AKT16" s="5">
        <v>61.430443788797376</v>
      </c>
      <c r="AKU16" s="5">
        <v>88.068365</v>
      </c>
      <c r="AKV16" s="5">
        <v>67.896915000000021</v>
      </c>
      <c r="AKW16" s="5">
        <v>65.132379999999998</v>
      </c>
      <c r="AKX16" s="5">
        <v>90.745881185343336</v>
      </c>
      <c r="AKY16" s="5">
        <v>50.921738046142544</v>
      </c>
      <c r="AKZ16" s="5">
        <v>48.896999999999998</v>
      </c>
      <c r="ALA16" s="5">
        <v>0</v>
      </c>
      <c r="ALB16" s="5">
        <v>0</v>
      </c>
      <c r="ALC16" s="5">
        <v>0</v>
      </c>
      <c r="ALD16" s="5">
        <v>0</v>
      </c>
      <c r="ALE16" s="5">
        <v>0</v>
      </c>
      <c r="ALF16" s="5">
        <v>0</v>
      </c>
      <c r="ALG16" s="5">
        <v>0</v>
      </c>
      <c r="ALH16" s="5">
        <v>20.547000000000001</v>
      </c>
      <c r="ALI16" s="5">
        <v>42.081000000000003</v>
      </c>
      <c r="ALJ16" s="5">
        <v>29.561529999999998</v>
      </c>
      <c r="ALK16" s="5">
        <v>33.151000000000003</v>
      </c>
      <c r="ALL16" s="5">
        <v>53.454999999999998</v>
      </c>
      <c r="ALM16" s="5">
        <v>26.786999999999999</v>
      </c>
      <c r="ALN16" s="5">
        <v>24.224</v>
      </c>
      <c r="ALO16" s="5">
        <v>16.472000000000001</v>
      </c>
      <c r="ALP16" s="5">
        <v>15.708</v>
      </c>
      <c r="ALQ16" s="5">
        <v>11.71383</v>
      </c>
      <c r="ALR16" s="5">
        <v>7.9269999999999996</v>
      </c>
      <c r="ALS16" s="5">
        <v>8.1509999999999998</v>
      </c>
      <c r="ALT16" s="5">
        <v>5.1289999999999996</v>
      </c>
      <c r="ALU16" s="5">
        <v>5.7270000000000003</v>
      </c>
      <c r="ALV16" s="5">
        <v>3.8119999999999998</v>
      </c>
      <c r="ALW16" s="5">
        <v>8.8719999999999999</v>
      </c>
      <c r="ALX16" s="5">
        <v>10.506410000000001</v>
      </c>
      <c r="ALY16" s="5">
        <v>9.3379999999999992</v>
      </c>
      <c r="ALZ16" s="5">
        <v>10.199</v>
      </c>
      <c r="AMA16" s="5">
        <v>7.0149999999999997</v>
      </c>
      <c r="AMB16" s="5">
        <v>5.8620000000000001</v>
      </c>
      <c r="AMC16" s="5">
        <v>0</v>
      </c>
      <c r="AMD16" s="5">
        <v>8.8719999999999999</v>
      </c>
      <c r="AME16" s="5">
        <v>6.8902200000000002</v>
      </c>
      <c r="AMF16" s="5">
        <v>5.5549999999999997</v>
      </c>
      <c r="AMG16" s="5">
        <v>7.1849999999999996</v>
      </c>
      <c r="AMH16" s="5">
        <v>4.45</v>
      </c>
      <c r="AMI16" s="5">
        <v>5.3470000000000004</v>
      </c>
      <c r="AMJ16" s="5">
        <v>4.37</v>
      </c>
      <c r="AMK16" s="5">
        <v>3.8149999999999999</v>
      </c>
      <c r="AML16" s="5">
        <v>4.8014299999999999</v>
      </c>
      <c r="AMM16" s="5">
        <v>4.7530000000000001</v>
      </c>
      <c r="AMN16" s="5">
        <v>4.8209999999999997</v>
      </c>
      <c r="AMO16" s="5">
        <v>3.0609999999999999</v>
      </c>
      <c r="AMP16" s="5">
        <v>3.3210000000000002</v>
      </c>
      <c r="AMQ16" s="5">
        <v>1.5219984816167185</v>
      </c>
      <c r="AMR16" s="5">
        <v>1.9698499999999999</v>
      </c>
      <c r="AMS16" s="5">
        <v>1.3288599999999999</v>
      </c>
      <c r="AMT16" s="5">
        <v>1.70652</v>
      </c>
      <c r="AMU16" s="5">
        <v>1.7845551977402652</v>
      </c>
      <c r="AMV16" s="5">
        <v>1.6917467795158245</v>
      </c>
      <c r="AMW16" s="5">
        <v>1.754</v>
      </c>
      <c r="AMX16" s="5">
        <v>267.42809628822425</v>
      </c>
      <c r="AMY16" s="5">
        <v>317.464</v>
      </c>
      <c r="AMZ16" s="5">
        <v>346.31875000000002</v>
      </c>
      <c r="ANA16" s="5">
        <v>386.27996999999999</v>
      </c>
      <c r="ANB16" s="5">
        <v>343.07798476562721</v>
      </c>
      <c r="ANC16" s="5">
        <v>361.11414797455325</v>
      </c>
      <c r="AND16" s="5">
        <v>348.16899999999998</v>
      </c>
      <c r="ANE16" s="5">
        <v>12.319000000000001</v>
      </c>
      <c r="ANF16" s="5">
        <v>17.146000000000001</v>
      </c>
      <c r="ANG16" s="5">
        <v>17.422830000000001</v>
      </c>
      <c r="ANH16" s="5">
        <v>19.271999999999998</v>
      </c>
      <c r="ANI16" s="5">
        <v>20.609000000000002</v>
      </c>
      <c r="ANJ16" s="5">
        <v>17.693000000000001</v>
      </c>
      <c r="ANK16" s="5">
        <v>22.065999999999999</v>
      </c>
      <c r="ANL16" s="5">
        <v>16.48117256374373</v>
      </c>
      <c r="ANM16" s="5">
        <v>14.499790000000001</v>
      </c>
      <c r="ANN16" s="5">
        <v>5.3698399999999999</v>
      </c>
      <c r="ANO16" s="5">
        <v>4.1866499999999993</v>
      </c>
      <c r="ANP16" s="5">
        <v>4.4940200000000008</v>
      </c>
      <c r="ANQ16" s="5">
        <v>3.8666499999999999</v>
      </c>
      <c r="ANR16" s="5">
        <v>3.4000000000000002E-2</v>
      </c>
      <c r="ANS16" s="5">
        <v>11.510999999999999</v>
      </c>
      <c r="ANT16" s="5">
        <v>8.2449999999999992</v>
      </c>
      <c r="ANU16" s="5">
        <v>4.1446000000000005</v>
      </c>
      <c r="ANV16" s="5">
        <v>4.1139999999999999</v>
      </c>
      <c r="ANW16" s="5">
        <v>4.4640000000000004</v>
      </c>
      <c r="ANX16" s="5">
        <v>3.8330000000000002</v>
      </c>
      <c r="ANY16" s="5">
        <v>0</v>
      </c>
      <c r="ANZ16" s="5">
        <v>0</v>
      </c>
      <c r="AOA16" s="5">
        <v>0</v>
      </c>
      <c r="AOB16" s="5">
        <v>0</v>
      </c>
      <c r="AOC16" s="5">
        <v>0</v>
      </c>
      <c r="AOD16" s="5">
        <v>0</v>
      </c>
      <c r="AOE16" s="5">
        <v>0</v>
      </c>
      <c r="AOF16" s="5">
        <v>0</v>
      </c>
      <c r="AOG16" s="5">
        <v>6.1391231594767293</v>
      </c>
      <c r="AOH16" s="5">
        <v>5.99193</v>
      </c>
      <c r="AOI16" s="5">
        <v>6.1048999999999998</v>
      </c>
      <c r="AOJ16" s="5">
        <v>6.4389599999999998</v>
      </c>
      <c r="AOK16" s="5">
        <v>5.7805400000000002</v>
      </c>
      <c r="AOL16" s="5">
        <v>6.1400600000000001</v>
      </c>
      <c r="AOM16" s="5">
        <v>6.0330000000000004</v>
      </c>
      <c r="AON16" s="5">
        <v>112.829822287181</v>
      </c>
      <c r="AOO16" s="5">
        <v>122.072</v>
      </c>
      <c r="AOP16" s="5">
        <v>112.27404</v>
      </c>
      <c r="AOQ16" s="5">
        <v>123.71347</v>
      </c>
      <c r="AOR16" s="5">
        <v>105.44429</v>
      </c>
      <c r="AOS16" s="5">
        <v>95.925970000000007</v>
      </c>
      <c r="AOT16" s="5">
        <v>96.837000000000003</v>
      </c>
      <c r="AOU16" s="5">
        <v>160.00402836381286</v>
      </c>
      <c r="AOV16" s="5">
        <v>156.90339</v>
      </c>
      <c r="AOW16" s="5">
        <v>150.42395999999999</v>
      </c>
      <c r="AOX16" s="5">
        <v>162.24194</v>
      </c>
      <c r="AOY16" s="5">
        <v>164.22669491812965</v>
      </c>
      <c r="AOZ16" s="5">
        <v>151.49890441262073</v>
      </c>
      <c r="APA16" s="5">
        <v>140.77699999999999</v>
      </c>
      <c r="APB16" s="5">
        <v>54.10195892101828</v>
      </c>
      <c r="APC16" s="5">
        <v>63.595239999999997</v>
      </c>
      <c r="APD16" s="5">
        <v>59.483899999999998</v>
      </c>
      <c r="APE16" s="5">
        <v>66.368740000000003</v>
      </c>
      <c r="APF16" s="5">
        <v>73.368135417323714</v>
      </c>
      <c r="APG16" s="5">
        <v>57.731814073409126</v>
      </c>
      <c r="APH16" s="5">
        <v>54.054000000000002</v>
      </c>
      <c r="API16" s="5">
        <v>27.519922324882351</v>
      </c>
      <c r="APJ16" s="5">
        <v>34.039059999999999</v>
      </c>
      <c r="APK16" s="5">
        <v>27.9588</v>
      </c>
      <c r="APL16" s="5">
        <v>29.277529999999999</v>
      </c>
      <c r="APM16" s="5">
        <v>25.739276526751397</v>
      </c>
      <c r="APN16" s="5">
        <v>31.949311102495582</v>
      </c>
      <c r="APO16" s="5">
        <v>25.963999999999999</v>
      </c>
      <c r="APP16" s="5">
        <v>23.47503189121349</v>
      </c>
      <c r="APQ16" s="5">
        <v>25.153470000000002</v>
      </c>
      <c r="APR16" s="5">
        <v>26.370650000000001</v>
      </c>
      <c r="APS16" s="5">
        <v>27.510770000000001</v>
      </c>
      <c r="APT16" s="5">
        <v>26.547973887178699</v>
      </c>
      <c r="APU16" s="5">
        <v>23.085708511958067</v>
      </c>
      <c r="APV16" s="5">
        <v>20.968</v>
      </c>
      <c r="APW16" s="5">
        <v>18.174634735858138</v>
      </c>
      <c r="APX16" s="5">
        <v>20.676099999999998</v>
      </c>
      <c r="APY16" s="5">
        <v>21.154720000000001</v>
      </c>
      <c r="APZ16" s="5">
        <v>22.653950000000002</v>
      </c>
      <c r="AQA16" s="5">
        <v>22.114159086875862</v>
      </c>
      <c r="AQB16" s="5">
        <v>20.934995651587201</v>
      </c>
      <c r="AQC16" s="5">
        <v>21.661999999999999</v>
      </c>
      <c r="AQD16" s="5">
        <v>36.732480490840615</v>
      </c>
      <c r="AQE16" s="5">
        <v>13.43952</v>
      </c>
      <c r="AQF16" s="5">
        <v>15.45589</v>
      </c>
      <c r="AQG16" s="5">
        <v>16.430949999999999</v>
      </c>
      <c r="AQH16" s="5">
        <v>16.457150000000002</v>
      </c>
      <c r="AQI16" s="5">
        <v>17.797075073170731</v>
      </c>
      <c r="AQJ16" s="5">
        <v>18.128</v>
      </c>
      <c r="AQK16" s="5">
        <v>670.38148320294897</v>
      </c>
      <c r="AQL16" s="5">
        <v>763.1933133843836</v>
      </c>
      <c r="AQM16" s="5">
        <v>702.79459193823743</v>
      </c>
      <c r="AQN16" s="5">
        <v>775.75334485061512</v>
      </c>
      <c r="AQO16" s="5">
        <v>754.9175466195245</v>
      </c>
      <c r="AQP16" s="5">
        <v>686.11708811721621</v>
      </c>
      <c r="AQQ16" s="5">
        <v>700.75199999999995</v>
      </c>
      <c r="AQR16" s="5">
        <v>667.74238844860167</v>
      </c>
      <c r="AQS16" s="5">
        <v>760.74539338438353</v>
      </c>
      <c r="AQT16" s="5">
        <v>700.2681719382374</v>
      </c>
      <c r="AQU16" s="5">
        <v>773.47824485061517</v>
      </c>
      <c r="AQV16" s="5">
        <v>752.98211661952439</v>
      </c>
      <c r="AQW16" s="5">
        <v>684.32080714126971</v>
      </c>
      <c r="AQX16" s="5">
        <v>699.11900000000003</v>
      </c>
      <c r="AQY16" s="5">
        <v>402.2912891700924</v>
      </c>
      <c r="AQZ16" s="5">
        <v>422.02843338438367</v>
      </c>
      <c r="ARA16" s="5">
        <v>381.43984193823746</v>
      </c>
      <c r="ARB16" s="5">
        <v>438.57317485061509</v>
      </c>
      <c r="ARC16" s="5">
        <v>385.75691774762078</v>
      </c>
      <c r="ARD16" s="5">
        <v>351.20797065800917</v>
      </c>
      <c r="ARE16" s="5">
        <v>356.48500000000001</v>
      </c>
      <c r="ARF16" s="5">
        <v>250.87978432759857</v>
      </c>
      <c r="ARG16" s="5">
        <v>325.48829000000001</v>
      </c>
      <c r="ARH16" s="5">
        <v>305.77175</v>
      </c>
      <c r="ARI16" s="5">
        <v>321.02084000000002</v>
      </c>
      <c r="ARJ16" s="5">
        <v>353.80151566414321</v>
      </c>
      <c r="ARK16" s="5">
        <v>320.50079329622542</v>
      </c>
      <c r="ARL16" s="5">
        <v>329.678</v>
      </c>
      <c r="ARM16" s="5">
        <v>12.5473203633791</v>
      </c>
      <c r="ARN16" s="5">
        <v>11.90807</v>
      </c>
      <c r="ARO16" s="5">
        <v>11.97184</v>
      </c>
      <c r="ARP16" s="5">
        <v>12.947419999999999</v>
      </c>
      <c r="ARQ16" s="5">
        <v>12.23844628036364</v>
      </c>
      <c r="ARR16" s="5">
        <v>11.280390161474843</v>
      </c>
      <c r="ARS16" s="5">
        <v>12.263</v>
      </c>
      <c r="ART16" s="5">
        <v>2.0239945875317003</v>
      </c>
      <c r="ARU16" s="5">
        <v>1.3206</v>
      </c>
      <c r="ARV16" s="5">
        <v>1.08474</v>
      </c>
      <c r="ARW16" s="5">
        <v>0.93680999999999992</v>
      </c>
      <c r="ARX16" s="5">
        <v>1.1852369273968169</v>
      </c>
      <c r="ARY16" s="5">
        <v>1.3316530255603067</v>
      </c>
      <c r="ARZ16" s="5">
        <v>0.69299999999999995</v>
      </c>
      <c r="ASA16" s="5">
        <v>2.6390947543472789</v>
      </c>
      <c r="ASB16" s="5">
        <v>2.4479199999999999</v>
      </c>
      <c r="ASC16" s="5">
        <v>2.5264199999999999</v>
      </c>
      <c r="ASD16" s="5">
        <v>2.2751000000000001</v>
      </c>
      <c r="ASE16" s="5">
        <v>1.93543</v>
      </c>
      <c r="ASF16" s="5">
        <v>1.796280975946593</v>
      </c>
      <c r="ASG16" s="5">
        <v>1.6339999999999999</v>
      </c>
      <c r="ASH16" s="5">
        <v>189.96250000142669</v>
      </c>
      <c r="ASI16" s="5">
        <v>193.58790412898054</v>
      </c>
      <c r="ASJ16" s="5">
        <v>200.7643317192113</v>
      </c>
      <c r="ASK16" s="5">
        <v>202.27280861837008</v>
      </c>
      <c r="ASL16" s="5">
        <v>210.4140184921705</v>
      </c>
      <c r="ASM16" s="5">
        <v>212.67479371704886</v>
      </c>
      <c r="ASN16" s="5">
        <v>220.15600000000001</v>
      </c>
      <c r="ASO16" s="5">
        <v>1486.1786681372282</v>
      </c>
      <c r="ASP16" s="5">
        <v>1663.7505425133641</v>
      </c>
      <c r="ASQ16" s="5">
        <v>1593.2761886574488</v>
      </c>
      <c r="ASR16" s="5">
        <v>1727.7260434689852</v>
      </c>
      <c r="ASS16" s="5">
        <v>1680.8855311785355</v>
      </c>
      <c r="AST16" s="5">
        <v>1569.9510990470974</v>
      </c>
      <c r="ASU16" s="5">
        <v>1563.41</v>
      </c>
      <c r="ASV16" s="5">
        <v>1492.1835674178758</v>
      </c>
      <c r="ASW16" s="5">
        <v>1651.4636537863328</v>
      </c>
      <c r="ASX16" s="5">
        <v>1567.0503776541457</v>
      </c>
      <c r="ASY16" s="5">
        <v>1710.9420602305124</v>
      </c>
      <c r="ASZ16" s="5">
        <v>1667.7477727588866</v>
      </c>
      <c r="ATA16" s="5">
        <v>1545.4450819068236</v>
      </c>
      <c r="ATB16" s="5">
        <v>1550.7080000000001</v>
      </c>
      <c r="ATC16" s="5">
        <v>15861</v>
      </c>
      <c r="ATD16" s="5">
        <v>16871.400000000001</v>
      </c>
      <c r="ATE16" s="5">
        <v>17226.5</v>
      </c>
      <c r="ATF16" s="5">
        <v>17975.7</v>
      </c>
      <c r="ATG16" s="5">
        <v>18671.3</v>
      </c>
      <c r="ATH16" s="5">
        <v>19027.900000000001</v>
      </c>
      <c r="ATI16" s="5">
        <v>19659</v>
      </c>
      <c r="ATJ16" s="5">
        <v>25958.1204289085</v>
      </c>
      <c r="ATK16" s="5">
        <v>27547.586124396599</v>
      </c>
      <c r="ATL16" s="5">
        <v>28151.556236969602</v>
      </c>
      <c r="ATM16" s="5">
        <v>29487.2745708935</v>
      </c>
      <c r="ATN16" s="5">
        <v>30744.139543003501</v>
      </c>
      <c r="ATO16" s="5">
        <v>31451.207991405499</v>
      </c>
      <c r="ATP16" s="5">
        <v>32586.774475047099</v>
      </c>
      <c r="ATQ16" s="5">
        <v>913.28030000000001</v>
      </c>
      <c r="ATR16" s="5">
        <v>1045.8096182112999</v>
      </c>
      <c r="ATS16" s="5">
        <v>1049.4816410224</v>
      </c>
      <c r="ATT16" s="5">
        <v>1157.6849502211001</v>
      </c>
      <c r="ATU16" s="5">
        <v>1122.9948497383</v>
      </c>
      <c r="ATV16" s="5">
        <v>1020.9254989935998</v>
      </c>
      <c r="ATW16" s="5">
        <v>1006.6237759306999</v>
      </c>
      <c r="ATX16" s="5">
        <v>4375.0729469696998</v>
      </c>
      <c r="ATY16" s="5">
        <v>4629.1410036020998</v>
      </c>
      <c r="ATZ16" s="5">
        <v>5142.8528437415998</v>
      </c>
      <c r="AUA16" s="5">
        <v>5203.4400192907997</v>
      </c>
      <c r="AUB16" s="5">
        <v>5522.3684987093002</v>
      </c>
      <c r="AUC16" s="5">
        <v>5490.4338574344001</v>
      </c>
      <c r="AUD16" s="5">
        <v>5447.4010638451</v>
      </c>
      <c r="AUE16" s="5">
        <v>2991.87916997</v>
      </c>
      <c r="AUF16" s="5">
        <v>3182.3267507072001</v>
      </c>
      <c r="AUG16" s="5">
        <v>3515.3079044408</v>
      </c>
      <c r="AUH16" s="5">
        <v>3416.2067223577001</v>
      </c>
      <c r="AUI16" s="5">
        <v>3534.1911421692998</v>
      </c>
      <c r="AUJ16" s="5">
        <v>3593.3698567181</v>
      </c>
      <c r="AUK16" s="5">
        <v>3732.3464115678998</v>
      </c>
      <c r="AUL16" s="5">
        <v>1383.1937769998001</v>
      </c>
      <c r="AUM16" s="5">
        <v>1446.814252895</v>
      </c>
      <c r="AUN16" s="5">
        <v>1627.5449393007</v>
      </c>
      <c r="AUO16" s="5">
        <v>1787.2332969331001</v>
      </c>
      <c r="AUP16" s="5">
        <v>1988.1773565400999</v>
      </c>
      <c r="AUQ16" s="5">
        <v>1897.0640007162999</v>
      </c>
      <c r="AUR16" s="5">
        <v>1715.0546522771999</v>
      </c>
      <c r="AUS16" s="5">
        <v>17443.065302473002</v>
      </c>
      <c r="AUT16" s="5">
        <v>18667.7290303314</v>
      </c>
      <c r="AUU16" s="5">
        <v>18564.115498200001</v>
      </c>
      <c r="AUV16" s="5">
        <v>19457.4485172573</v>
      </c>
      <c r="AUW16" s="5">
        <v>20281.59491923</v>
      </c>
      <c r="AUX16" s="5">
        <v>20996.6012001858</v>
      </c>
      <c r="AUY16" s="5">
        <v>22024.5205338698</v>
      </c>
      <c r="AUZ16" s="5">
        <v>5676.3152237511003</v>
      </c>
      <c r="AVA16" s="5">
        <v>6348.0494463107998</v>
      </c>
      <c r="AVB16" s="5">
        <v>5734.1540207001999</v>
      </c>
      <c r="AVC16" s="5">
        <v>6134.5707548710998</v>
      </c>
      <c r="AVD16" s="5">
        <v>6207.5009575065997</v>
      </c>
      <c r="AVE16" s="5">
        <v>6430.6360096042999</v>
      </c>
      <c r="AVF16" s="5">
        <v>6715.9673614978001</v>
      </c>
      <c r="AVG16" s="5">
        <v>4898.3571115560999</v>
      </c>
      <c r="AVH16" s="5">
        <v>5335.6322093552999</v>
      </c>
      <c r="AVI16" s="5">
        <v>5452.3794087089</v>
      </c>
      <c r="AVJ16" s="5">
        <v>5786.3219788430997</v>
      </c>
      <c r="AVK16" s="5">
        <v>6210.6608974811998</v>
      </c>
      <c r="AVL16" s="5">
        <v>6360.8270298078996</v>
      </c>
      <c r="AVM16" s="5">
        <v>6631.9675885070001</v>
      </c>
      <c r="AVN16" s="5">
        <v>6868.3929671657997</v>
      </c>
      <c r="AVO16" s="5">
        <v>6984.0473746652997</v>
      </c>
      <c r="AVP16" s="5">
        <v>7377.582068791</v>
      </c>
      <c r="AVQ16" s="5">
        <v>7536.5557835431</v>
      </c>
      <c r="AVR16" s="5">
        <v>7863.4330642422001</v>
      </c>
      <c r="AVS16" s="5">
        <v>8205.1381607736002</v>
      </c>
      <c r="AVT16" s="5">
        <v>8676.5855838650004</v>
      </c>
      <c r="AVU16" s="5">
        <v>13.169650926781905</v>
      </c>
      <c r="AVV16" s="5">
        <v>145.17603433405466</v>
      </c>
      <c r="AVW16" s="5">
        <v>158.34568526083655</v>
      </c>
      <c r="AVX16" s="5">
        <v>6.47</v>
      </c>
      <c r="AVY16" s="5">
        <v>11.1</v>
      </c>
      <c r="AVZ16" s="5">
        <v>197.5</v>
      </c>
      <c r="AWA16" s="5">
        <v>208.6</v>
      </c>
      <c r="AWB16" s="5">
        <v>11.01</v>
      </c>
      <c r="AWC16" s="5">
        <v>6.7</v>
      </c>
      <c r="AWD16" s="5">
        <v>162.30000000000001</v>
      </c>
      <c r="AWE16" s="5">
        <v>169</v>
      </c>
      <c r="AWF16" s="5">
        <v>8</v>
      </c>
      <c r="AWG16" s="5">
        <v>8.4</v>
      </c>
      <c r="AWH16" s="5">
        <v>159.80000000000001</v>
      </c>
      <c r="AWI16" s="5">
        <v>168.20000000000002</v>
      </c>
      <c r="AWJ16" s="5">
        <v>6.87</v>
      </c>
      <c r="AWK16" s="5">
        <v>5.0999999999999996</v>
      </c>
      <c r="AWL16" s="5">
        <v>133</v>
      </c>
      <c r="AWM16" s="5">
        <v>138.1</v>
      </c>
      <c r="AWN16" s="5">
        <v>4.8600000000000003</v>
      </c>
      <c r="AWO16" s="5">
        <v>4.5999999999999996</v>
      </c>
      <c r="AWP16" s="5">
        <v>131.69999999999999</v>
      </c>
      <c r="AWQ16" s="5">
        <v>136.29999999999998</v>
      </c>
      <c r="AWR16" s="5">
        <v>3.59</v>
      </c>
      <c r="AWS16" s="5">
        <v>4.2</v>
      </c>
      <c r="AWT16" s="5">
        <v>125.6</v>
      </c>
      <c r="AWU16" s="5">
        <v>129.79999999999998</v>
      </c>
      <c r="AWV16" s="5">
        <v>2.99</v>
      </c>
      <c r="AWW16" s="5">
        <v>8.3000000000000007</v>
      </c>
      <c r="AWX16" s="5">
        <v>135.6</v>
      </c>
      <c r="AWY16" s="5">
        <v>143.9</v>
      </c>
      <c r="AWZ16" s="5">
        <v>3.07</v>
      </c>
      <c r="AXA16">
        <v>31</v>
      </c>
      <c r="AXB16">
        <v>31</v>
      </c>
      <c r="AXC16">
        <v>33</v>
      </c>
      <c r="AXD16">
        <v>29</v>
      </c>
      <c r="AXE16">
        <v>25</v>
      </c>
      <c r="AXF16">
        <v>23</v>
      </c>
      <c r="AXG16">
        <v>22</v>
      </c>
      <c r="AXH16">
        <v>16</v>
      </c>
      <c r="AXI16">
        <v>15</v>
      </c>
      <c r="AXJ16">
        <v>14</v>
      </c>
      <c r="AXK16">
        <v>13</v>
      </c>
      <c r="AXL16">
        <v>12</v>
      </c>
      <c r="AXM16">
        <v>15</v>
      </c>
      <c r="AXN16">
        <v>15</v>
      </c>
      <c r="AXO16">
        <v>47</v>
      </c>
      <c r="AXP16">
        <v>46</v>
      </c>
      <c r="AXQ16">
        <v>47</v>
      </c>
      <c r="AXR16">
        <v>42</v>
      </c>
      <c r="AXS16">
        <v>37</v>
      </c>
      <c r="AXT16">
        <v>38</v>
      </c>
      <c r="AXU16">
        <v>38</v>
      </c>
      <c r="AXV16">
        <v>66296</v>
      </c>
      <c r="AXW16">
        <v>112692</v>
      </c>
      <c r="AXX16">
        <v>117871</v>
      </c>
      <c r="AXY16" s="5">
        <v>1527457</v>
      </c>
      <c r="AXZ16" s="5">
        <v>1713170.33</v>
      </c>
      <c r="AYA16" s="5">
        <v>2050731.45</v>
      </c>
      <c r="AYB16" s="5">
        <v>1072469</v>
      </c>
      <c r="AYC16" s="5">
        <v>1022901.26</v>
      </c>
      <c r="AYD16" s="5">
        <v>1358228.6</v>
      </c>
    </row>
    <row r="17" spans="1:1330">
      <c r="A17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3.11</v>
      </c>
      <c r="AD17" s="5">
        <v>0</v>
      </c>
      <c r="AE17" s="5">
        <v>0</v>
      </c>
      <c r="AF17" s="5">
        <v>0</v>
      </c>
      <c r="AG17" s="5">
        <v>0.13</v>
      </c>
      <c r="AH17" s="5">
        <v>0.77</v>
      </c>
      <c r="AI17" s="5">
        <v>0.25</v>
      </c>
      <c r="AJ17" s="5">
        <v>0.57999999999999996</v>
      </c>
      <c r="AK17" s="5">
        <v>1.73</v>
      </c>
      <c r="AL17" s="5">
        <v>1.17</v>
      </c>
      <c r="AM17" s="5">
        <v>0.2</v>
      </c>
      <c r="AN17" s="5">
        <v>0.04</v>
      </c>
      <c r="AO17" s="5">
        <v>0.71</v>
      </c>
      <c r="AP17" s="5">
        <v>0.09</v>
      </c>
      <c r="AQ17" s="5">
        <v>0.09</v>
      </c>
      <c r="AR17" s="5">
        <v>0.14000000000000001</v>
      </c>
      <c r="AS17" s="5">
        <v>0.02</v>
      </c>
      <c r="AT17" s="5">
        <v>1.29</v>
      </c>
      <c r="AU17" s="5">
        <v>4.28</v>
      </c>
      <c r="AV17" s="5">
        <v>0.2</v>
      </c>
      <c r="AW17" s="5">
        <v>0.04</v>
      </c>
      <c r="AX17" s="5">
        <v>0.71</v>
      </c>
      <c r="AY17" s="5">
        <v>0.22</v>
      </c>
      <c r="AZ17" s="5">
        <v>0.86</v>
      </c>
      <c r="BA17" s="5">
        <v>0.39</v>
      </c>
      <c r="BB17" s="5">
        <v>0.6</v>
      </c>
      <c r="BC17" s="5">
        <v>3.02</v>
      </c>
      <c r="BD17" s="5">
        <v>3.85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2.39</v>
      </c>
      <c r="BL17" s="5">
        <v>2.39</v>
      </c>
      <c r="BM17" s="5">
        <v>65.739999999999995</v>
      </c>
      <c r="BN17" s="5">
        <v>0</v>
      </c>
      <c r="BO17" s="5">
        <v>0.08</v>
      </c>
      <c r="BP17" s="5">
        <v>8.17</v>
      </c>
      <c r="BQ17" s="5">
        <v>15.89</v>
      </c>
      <c r="BR17" s="5">
        <v>24.49</v>
      </c>
      <c r="BS17" s="5">
        <v>20.34</v>
      </c>
      <c r="BT17" s="5">
        <v>28.54</v>
      </c>
      <c r="BU17" s="5">
        <v>97.51</v>
      </c>
      <c r="BV17" s="5">
        <v>241.43</v>
      </c>
      <c r="BW17" s="5">
        <v>76.86</v>
      </c>
      <c r="BX17" s="5">
        <v>42.03</v>
      </c>
      <c r="BY17" s="5">
        <v>49</v>
      </c>
      <c r="BZ17" s="5">
        <v>21.58</v>
      </c>
      <c r="CA17" s="5">
        <v>9.15</v>
      </c>
      <c r="CB17" s="5">
        <v>3.87</v>
      </c>
      <c r="CC17" s="5">
        <v>3.14</v>
      </c>
      <c r="CD17" s="5">
        <v>205.64</v>
      </c>
      <c r="CE17" s="5">
        <v>307.17</v>
      </c>
      <c r="CF17" s="5">
        <v>76.86</v>
      </c>
      <c r="CG17" s="5">
        <v>42.11</v>
      </c>
      <c r="CH17" s="5">
        <v>57.18</v>
      </c>
      <c r="CI17" s="5">
        <v>37.47</v>
      </c>
      <c r="CJ17" s="5">
        <v>33.64</v>
      </c>
      <c r="CK17" s="5">
        <v>24.21</v>
      </c>
      <c r="CL17" s="5">
        <v>31.68</v>
      </c>
      <c r="CM17" s="5">
        <v>303.14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19.2</v>
      </c>
      <c r="CX17" s="5">
        <v>0</v>
      </c>
      <c r="CY17" s="5">
        <v>0</v>
      </c>
      <c r="CZ17" s="5">
        <v>0</v>
      </c>
      <c r="DA17" s="5">
        <v>2.0499999999999998</v>
      </c>
      <c r="DB17" s="5">
        <v>5.9</v>
      </c>
      <c r="DC17" s="5">
        <v>6.93</v>
      </c>
      <c r="DD17" s="5">
        <v>4.92</v>
      </c>
      <c r="DE17" s="5">
        <v>19.809999999999999</v>
      </c>
      <c r="DF17" s="5">
        <v>84.6</v>
      </c>
      <c r="DG17" s="5">
        <v>11.72</v>
      </c>
      <c r="DH17" s="5">
        <v>13.05</v>
      </c>
      <c r="DI17" s="5">
        <v>10.53</v>
      </c>
      <c r="DJ17" s="5">
        <v>13.72</v>
      </c>
      <c r="DK17" s="5">
        <v>8.1</v>
      </c>
      <c r="DL17" s="5">
        <v>7.4</v>
      </c>
      <c r="DM17" s="5">
        <v>5.04</v>
      </c>
      <c r="DN17" s="5">
        <v>69.56</v>
      </c>
      <c r="DO17" s="5">
        <v>103.8</v>
      </c>
      <c r="DP17" s="5">
        <v>11.72</v>
      </c>
      <c r="DQ17" s="5">
        <v>13.05</v>
      </c>
      <c r="DR17" s="5">
        <v>10.53</v>
      </c>
      <c r="DS17" s="5">
        <v>15.77</v>
      </c>
      <c r="DT17" s="5">
        <v>14</v>
      </c>
      <c r="DU17" s="5">
        <v>14.33</v>
      </c>
      <c r="DV17" s="5">
        <v>9.9600000000000009</v>
      </c>
      <c r="DW17" s="5">
        <v>89.36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1</v>
      </c>
      <c r="IU17" s="5">
        <v>0</v>
      </c>
      <c r="IV17" s="5">
        <v>0</v>
      </c>
      <c r="IW17" s="5">
        <v>0</v>
      </c>
      <c r="IX17" s="5">
        <v>0</v>
      </c>
      <c r="IY17" s="5">
        <v>0.23</v>
      </c>
      <c r="IZ17" s="5">
        <v>0</v>
      </c>
      <c r="JA17" s="5">
        <v>0.09</v>
      </c>
      <c r="JB17" s="5">
        <v>0.32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0.06</v>
      </c>
      <c r="JW17" s="5">
        <v>0.05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0.11</v>
      </c>
      <c r="KD17" s="5">
        <v>0</v>
      </c>
      <c r="KE17" s="5">
        <v>0.02</v>
      </c>
      <c r="KF17" s="5">
        <v>0.01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0.03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0.08</v>
      </c>
      <c r="KX17" s="5">
        <v>0.06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0.14000000000000001</v>
      </c>
      <c r="LE17" s="5">
        <v>420.1</v>
      </c>
      <c r="LF17" s="5">
        <v>88.85</v>
      </c>
      <c r="LG17" s="5">
        <v>55.25</v>
      </c>
      <c r="LH17" s="5">
        <v>68.430000000000007</v>
      </c>
      <c r="LI17" s="5">
        <v>53.47</v>
      </c>
      <c r="LJ17" s="5">
        <v>48.73</v>
      </c>
      <c r="LK17" s="5">
        <v>38.92</v>
      </c>
      <c r="LL17" s="5">
        <v>44.72</v>
      </c>
      <c r="LM17" s="5">
        <v>398.38</v>
      </c>
      <c r="LN17" s="5">
        <v>324.8</v>
      </c>
      <c r="LO17" s="5">
        <v>0</v>
      </c>
      <c r="LP17" s="5">
        <v>0</v>
      </c>
      <c r="LQ17" s="5">
        <v>10.792999999999999</v>
      </c>
      <c r="LR17" s="5">
        <v>17.571999999999999</v>
      </c>
      <c r="LS17" s="5">
        <v>37.988999999999997</v>
      </c>
      <c r="LT17" s="5">
        <v>60.466000000000001</v>
      </c>
      <c r="LU17" s="5">
        <v>54.317999999999998</v>
      </c>
      <c r="LV17" s="5">
        <v>66.77</v>
      </c>
      <c r="LW17" s="5">
        <v>247.90799999999996</v>
      </c>
      <c r="LX17" s="5">
        <v>129.69999999999999</v>
      </c>
      <c r="LY17" s="5">
        <v>0</v>
      </c>
      <c r="LZ17" s="5">
        <v>0</v>
      </c>
      <c r="MA17" s="5">
        <v>21.501999999999999</v>
      </c>
      <c r="MB17" s="5">
        <v>30.123999999999999</v>
      </c>
      <c r="MC17" s="5">
        <v>42.886000000000003</v>
      </c>
      <c r="MD17" s="5">
        <v>21.132000000000001</v>
      </c>
      <c r="ME17" s="5">
        <v>57.134999999999998</v>
      </c>
      <c r="MF17" s="5">
        <v>35.44</v>
      </c>
      <c r="MG17" s="5">
        <v>208.21899999999999</v>
      </c>
      <c r="MH17" s="5">
        <v>250.1</v>
      </c>
      <c r="MI17" s="5">
        <v>0</v>
      </c>
      <c r="MJ17" s="5">
        <v>0</v>
      </c>
      <c r="MK17" s="5">
        <v>17.501999999999999</v>
      </c>
      <c r="ML17" s="5">
        <v>20.878</v>
      </c>
      <c r="MM17" s="5">
        <v>14.513999999999999</v>
      </c>
      <c r="MN17" s="5">
        <v>28.279</v>
      </c>
      <c r="MO17" s="5">
        <v>7.6420000000000003</v>
      </c>
      <c r="MP17" s="5">
        <v>23.39</v>
      </c>
      <c r="MQ17" s="5">
        <v>112.20499999999998</v>
      </c>
      <c r="MR17" s="5">
        <v>20</v>
      </c>
      <c r="MS17" s="5">
        <v>0</v>
      </c>
      <c r="MT17" s="5">
        <v>0</v>
      </c>
      <c r="MU17" s="5">
        <v>0</v>
      </c>
      <c r="MV17" s="5">
        <v>0</v>
      </c>
      <c r="MW17" s="5">
        <v>0.26400000000000001</v>
      </c>
      <c r="MX17" s="5">
        <v>0.497</v>
      </c>
      <c r="MY17" s="5">
        <v>0.23400000000000001</v>
      </c>
      <c r="MZ17" s="5">
        <v>0.88</v>
      </c>
      <c r="NA17" s="5">
        <v>1.875</v>
      </c>
      <c r="NB17" s="5">
        <v>155</v>
      </c>
      <c r="NC17" s="5">
        <v>0</v>
      </c>
      <c r="ND17" s="5">
        <v>0</v>
      </c>
      <c r="NE17" s="5">
        <v>4.1000000000000002E-2</v>
      </c>
      <c r="NF17" s="5">
        <v>3.8460000000000001</v>
      </c>
      <c r="NG17" s="5">
        <v>2.0270000000000001</v>
      </c>
      <c r="NH17" s="5">
        <v>19.140999999999998</v>
      </c>
      <c r="NI17" s="5">
        <v>13.917999999999999</v>
      </c>
      <c r="NJ17" s="5">
        <v>18.510000000000002</v>
      </c>
      <c r="NK17" s="5">
        <v>57.483000000000004</v>
      </c>
      <c r="NL17" s="5">
        <v>30</v>
      </c>
      <c r="NM17" s="5">
        <v>0</v>
      </c>
      <c r="NN17" s="5">
        <v>0</v>
      </c>
      <c r="NO17" s="5">
        <v>6.9000000000000006E-2</v>
      </c>
      <c r="NP17" s="5">
        <v>0.02</v>
      </c>
      <c r="NQ17" s="5">
        <v>0.02</v>
      </c>
      <c r="NR17" s="5">
        <v>0</v>
      </c>
      <c r="NS17" s="5">
        <v>0</v>
      </c>
      <c r="NT17" s="5">
        <v>2.1800000000000002</v>
      </c>
      <c r="NU17" s="5">
        <v>2.2890000000000001</v>
      </c>
      <c r="NV17" s="5">
        <v>40</v>
      </c>
      <c r="NW17" s="5">
        <v>0</v>
      </c>
      <c r="NX17" s="5">
        <v>0</v>
      </c>
      <c r="NY17" s="5">
        <v>0</v>
      </c>
      <c r="NZ17" s="5">
        <v>8.9030000000000005</v>
      </c>
      <c r="OA17" s="5">
        <v>2.8809999999999998</v>
      </c>
      <c r="OB17" s="5">
        <v>9.6639999999999997</v>
      </c>
      <c r="OC17" s="5">
        <v>7.4690000000000003</v>
      </c>
      <c r="OD17" s="5">
        <v>5.0199999999999996</v>
      </c>
      <c r="OE17" s="5">
        <v>33.936999999999998</v>
      </c>
      <c r="OF17" s="5">
        <v>0</v>
      </c>
      <c r="OG17" s="5">
        <v>0</v>
      </c>
      <c r="OH17" s="5">
        <v>0</v>
      </c>
      <c r="OI17" s="5">
        <v>0</v>
      </c>
      <c r="OJ17" s="5">
        <v>0</v>
      </c>
      <c r="OK17" s="5">
        <v>0</v>
      </c>
      <c r="OL17" s="5">
        <v>0</v>
      </c>
      <c r="OM17" s="5">
        <v>0</v>
      </c>
      <c r="ON17" s="5">
        <v>0</v>
      </c>
      <c r="OO17" s="5">
        <v>0</v>
      </c>
      <c r="OP17" s="5">
        <v>150</v>
      </c>
      <c r="OQ17" s="5">
        <v>1.282</v>
      </c>
      <c r="OR17" s="5">
        <v>1.75</v>
      </c>
      <c r="OS17" s="5">
        <v>5.4779999999999998</v>
      </c>
      <c r="OT17" s="5">
        <v>11.913</v>
      </c>
      <c r="OU17" s="5">
        <v>10.38</v>
      </c>
      <c r="OV17" s="5">
        <v>8.532</v>
      </c>
      <c r="OW17" s="5">
        <v>0</v>
      </c>
      <c r="OX17" s="5">
        <v>0</v>
      </c>
      <c r="OY17" s="5">
        <v>39.335000000000008</v>
      </c>
      <c r="OZ17" s="5">
        <v>0</v>
      </c>
      <c r="PA17" s="5">
        <v>0</v>
      </c>
      <c r="PB17" s="5">
        <v>0</v>
      </c>
      <c r="PC17" s="5">
        <v>0</v>
      </c>
      <c r="PD17" s="5">
        <v>0</v>
      </c>
      <c r="PE17" s="5">
        <v>0</v>
      </c>
      <c r="PF17" s="5">
        <v>0</v>
      </c>
      <c r="PG17" s="5">
        <v>0</v>
      </c>
      <c r="PH17" s="5">
        <v>0</v>
      </c>
      <c r="PI17" s="5">
        <v>0</v>
      </c>
      <c r="PJ17" s="5">
        <v>95</v>
      </c>
      <c r="PK17" s="5">
        <v>0</v>
      </c>
      <c r="PL17" s="5">
        <v>8.7279999999999998</v>
      </c>
      <c r="PM17" s="5">
        <v>13.739000000000001</v>
      </c>
      <c r="PN17" s="5">
        <v>6.2480000000000002</v>
      </c>
      <c r="PO17" s="5">
        <v>30.620999999999999</v>
      </c>
      <c r="PP17" s="5">
        <v>55.398000000000003</v>
      </c>
      <c r="PQ17" s="5">
        <v>14.439</v>
      </c>
      <c r="PR17" s="5">
        <v>27.06</v>
      </c>
      <c r="PS17" s="5">
        <v>156.233</v>
      </c>
      <c r="PT17" s="5">
        <v>20.9</v>
      </c>
      <c r="PU17" s="5">
        <v>0</v>
      </c>
      <c r="PV17" s="5">
        <v>0.47799999999999998</v>
      </c>
      <c r="PW17" s="5">
        <v>8.9390000000000001</v>
      </c>
      <c r="PX17" s="5">
        <v>40.198999999999998</v>
      </c>
      <c r="PY17" s="5">
        <v>28.486999999999998</v>
      </c>
      <c r="PZ17" s="5">
        <v>45.484000000000002</v>
      </c>
      <c r="QA17" s="5">
        <v>15.616</v>
      </c>
      <c r="QB17" s="5">
        <v>18.59</v>
      </c>
      <c r="QC17" s="5">
        <v>157.79299999999998</v>
      </c>
      <c r="QD17" s="5">
        <v>0</v>
      </c>
      <c r="QE17" s="5">
        <v>0</v>
      </c>
      <c r="QF17" s="5">
        <v>0</v>
      </c>
      <c r="QG17" s="5">
        <v>0</v>
      </c>
      <c r="QH17" s="5">
        <v>0</v>
      </c>
      <c r="QI17" s="5">
        <v>0</v>
      </c>
      <c r="QJ17" s="5">
        <v>0</v>
      </c>
      <c r="QK17" s="5">
        <v>0</v>
      </c>
      <c r="QL17" s="5">
        <v>0</v>
      </c>
      <c r="QM17" s="5">
        <v>0</v>
      </c>
      <c r="QN17" s="5">
        <v>0</v>
      </c>
      <c r="QO17" s="5">
        <v>0</v>
      </c>
      <c r="QP17" s="5">
        <v>0</v>
      </c>
      <c r="QQ17" s="5">
        <v>0.112</v>
      </c>
      <c r="QR17" s="5">
        <v>0.70099999999999996</v>
      </c>
      <c r="QS17" s="5">
        <v>2.0550000000000002</v>
      </c>
      <c r="QT17" s="5">
        <v>1.8360000000000001</v>
      </c>
      <c r="QU17" s="5">
        <v>3.6789999999999998</v>
      </c>
      <c r="QV17" s="5">
        <v>2.73</v>
      </c>
      <c r="QW17" s="5">
        <v>11.113000000000001</v>
      </c>
      <c r="QX17" s="5">
        <v>0</v>
      </c>
      <c r="QY17" s="5">
        <v>0</v>
      </c>
      <c r="QZ17" s="5">
        <v>0</v>
      </c>
      <c r="RA17" s="5">
        <v>0</v>
      </c>
      <c r="RB17" s="5">
        <v>0</v>
      </c>
      <c r="RC17" s="5">
        <v>0</v>
      </c>
      <c r="RD17" s="5">
        <v>0</v>
      </c>
      <c r="RE17" s="5">
        <v>0</v>
      </c>
      <c r="RF17" s="5">
        <v>0</v>
      </c>
      <c r="RG17" s="5">
        <v>0</v>
      </c>
      <c r="RH17" s="5">
        <v>0</v>
      </c>
      <c r="RI17" s="5">
        <v>0</v>
      </c>
      <c r="RJ17" s="5">
        <v>0</v>
      </c>
      <c r="RK17" s="5">
        <v>0.96599999999999997</v>
      </c>
      <c r="RL17" s="5">
        <v>3.089</v>
      </c>
      <c r="RM17" s="5">
        <v>5.6109999999999998</v>
      </c>
      <c r="RN17" s="5">
        <v>12.885999999999999</v>
      </c>
      <c r="RO17" s="5">
        <v>7.4539999999999997</v>
      </c>
      <c r="RP17" s="5">
        <v>15.75</v>
      </c>
      <c r="RQ17" s="5">
        <v>45.756</v>
      </c>
      <c r="RR17" s="5">
        <v>0</v>
      </c>
      <c r="RS17" s="5">
        <v>0</v>
      </c>
      <c r="RT17" s="5">
        <v>0</v>
      </c>
      <c r="RU17" s="5">
        <v>0</v>
      </c>
      <c r="RV17" s="5">
        <v>0</v>
      </c>
      <c r="RW17" s="5">
        <v>0</v>
      </c>
      <c r="RX17" s="5">
        <v>0</v>
      </c>
      <c r="RY17" s="5">
        <v>0</v>
      </c>
      <c r="RZ17" s="5">
        <v>0</v>
      </c>
      <c r="SA17" s="5">
        <v>0</v>
      </c>
      <c r="SB17" s="5">
        <v>0</v>
      </c>
      <c r="SC17" s="5">
        <v>0</v>
      </c>
      <c r="SD17" s="5">
        <v>0</v>
      </c>
      <c r="SE17" s="5">
        <v>0</v>
      </c>
      <c r="SF17" s="5">
        <v>0</v>
      </c>
      <c r="SG17" s="5">
        <v>0</v>
      </c>
      <c r="SH17" s="5">
        <v>0</v>
      </c>
      <c r="SI17" s="5">
        <v>0</v>
      </c>
      <c r="SJ17" s="5">
        <v>0</v>
      </c>
      <c r="SK17" s="5">
        <v>0</v>
      </c>
      <c r="SL17" s="5">
        <v>80</v>
      </c>
      <c r="SM17" s="5">
        <v>0</v>
      </c>
      <c r="SN17" s="5">
        <v>0</v>
      </c>
      <c r="SO17" s="5">
        <v>2.9159999999999999</v>
      </c>
      <c r="SP17" s="5">
        <v>11.83</v>
      </c>
      <c r="SQ17" s="5">
        <v>10.574</v>
      </c>
      <c r="SR17" s="5">
        <v>11.762</v>
      </c>
      <c r="SS17" s="5">
        <v>4.2519999999999998</v>
      </c>
      <c r="ST17" s="5">
        <v>21.66</v>
      </c>
      <c r="SU17" s="5">
        <v>62.994</v>
      </c>
      <c r="SV17" s="5">
        <v>80</v>
      </c>
      <c r="SW17" s="5">
        <v>0</v>
      </c>
      <c r="SX17" s="5">
        <v>0</v>
      </c>
      <c r="SY17" s="5">
        <v>0</v>
      </c>
      <c r="SZ17" s="5">
        <v>0</v>
      </c>
      <c r="TA17" s="5">
        <v>0</v>
      </c>
      <c r="TB17" s="5">
        <v>0</v>
      </c>
      <c r="TC17" s="5">
        <v>0</v>
      </c>
      <c r="TD17" s="5">
        <v>0</v>
      </c>
      <c r="TE17" s="5">
        <v>0</v>
      </c>
      <c r="TF17" s="5">
        <v>0</v>
      </c>
      <c r="TG17" s="5">
        <v>0</v>
      </c>
      <c r="TH17" s="5">
        <v>0</v>
      </c>
      <c r="TI17" s="5">
        <v>0</v>
      </c>
      <c r="TJ17" s="5">
        <v>0</v>
      </c>
      <c r="TK17" s="5">
        <v>0</v>
      </c>
      <c r="TL17" s="5">
        <v>0</v>
      </c>
      <c r="TM17" s="5">
        <v>0</v>
      </c>
      <c r="TN17" s="5">
        <v>0</v>
      </c>
      <c r="TO17" s="5">
        <v>0</v>
      </c>
      <c r="TP17" s="5">
        <v>0</v>
      </c>
      <c r="TQ17" s="5">
        <v>0</v>
      </c>
      <c r="TR17" s="5">
        <v>0</v>
      </c>
      <c r="TS17" s="5">
        <v>0</v>
      </c>
      <c r="TT17" s="5">
        <v>0</v>
      </c>
      <c r="TU17" s="5">
        <v>0</v>
      </c>
      <c r="TV17" s="5">
        <v>0</v>
      </c>
      <c r="TW17" s="5">
        <v>0</v>
      </c>
      <c r="TX17" s="5">
        <v>0</v>
      </c>
      <c r="TY17" s="5">
        <v>0</v>
      </c>
      <c r="TZ17" s="5">
        <v>1375.5</v>
      </c>
      <c r="UA17" s="5">
        <v>1.282</v>
      </c>
      <c r="UB17" s="5">
        <v>10.956</v>
      </c>
      <c r="UC17" s="5">
        <v>82.056999999999974</v>
      </c>
      <c r="UD17" s="5">
        <v>155.32300000000001</v>
      </c>
      <c r="UE17" s="5">
        <v>188.309</v>
      </c>
      <c r="UF17" s="5">
        <v>275.077</v>
      </c>
      <c r="UG17" s="5">
        <v>186.15599999999998</v>
      </c>
      <c r="UH17" s="5">
        <v>237.98</v>
      </c>
      <c r="UI17" s="5">
        <v>1137.1399999999999</v>
      </c>
      <c r="UJ17" s="5">
        <v>34.546999999999997</v>
      </c>
      <c r="UK17" s="5">
        <v>7.9450000000000003</v>
      </c>
      <c r="UL17" s="5">
        <v>6.9089999999999998</v>
      </c>
      <c r="UM17" s="5">
        <v>12.436</v>
      </c>
      <c r="UN17" s="5">
        <v>2.7629999999999999</v>
      </c>
      <c r="UO17" s="5">
        <v>4.4909999999999997</v>
      </c>
      <c r="UP17" s="5">
        <v>0</v>
      </c>
      <c r="UQ17" s="5">
        <v>0</v>
      </c>
      <c r="UR17" s="5">
        <v>0</v>
      </c>
      <c r="US17" s="5">
        <v>3.8809999999999998</v>
      </c>
      <c r="UT17" s="5">
        <v>2.5070000000000001</v>
      </c>
      <c r="UU17" s="5">
        <v>1.373</v>
      </c>
      <c r="UV17" s="5">
        <v>0</v>
      </c>
      <c r="UW17" s="5">
        <v>0.65200000000000002</v>
      </c>
      <c r="UX17" s="5">
        <v>39.08</v>
      </c>
      <c r="UY17" s="5">
        <v>0</v>
      </c>
      <c r="UZ17" s="5">
        <v>0</v>
      </c>
      <c r="VA17" s="5">
        <v>557</v>
      </c>
      <c r="VB17" s="5">
        <v>35</v>
      </c>
      <c r="VC17" s="5">
        <v>27</v>
      </c>
      <c r="VD17" s="5">
        <v>0</v>
      </c>
      <c r="VE17" s="5">
        <v>0</v>
      </c>
      <c r="VF17" s="5">
        <v>0</v>
      </c>
      <c r="VG17" s="5">
        <v>3</v>
      </c>
      <c r="VH17" s="5">
        <v>680</v>
      </c>
      <c r="VI17" s="5">
        <v>1303</v>
      </c>
      <c r="VJ17" s="5">
        <v>0</v>
      </c>
      <c r="VK17" s="5">
        <v>10</v>
      </c>
      <c r="VL17" s="5">
        <v>75</v>
      </c>
      <c r="VM17" s="5">
        <v>42</v>
      </c>
      <c r="VN17" s="5">
        <v>14</v>
      </c>
      <c r="VO17" s="5">
        <v>11</v>
      </c>
      <c r="VP17" s="5">
        <v>345</v>
      </c>
      <c r="VQ17" s="5">
        <v>498</v>
      </c>
      <c r="VR17" s="5">
        <v>1801</v>
      </c>
      <c r="VS17" s="5">
        <v>512</v>
      </c>
      <c r="VT17" s="5">
        <v>31</v>
      </c>
      <c r="VU17" s="5">
        <v>42</v>
      </c>
      <c r="VV17" s="5">
        <v>0</v>
      </c>
      <c r="VW17" s="5">
        <v>0</v>
      </c>
      <c r="VX17" s="5">
        <v>0</v>
      </c>
      <c r="VY17" s="5">
        <v>3</v>
      </c>
      <c r="VZ17" s="5">
        <v>631</v>
      </c>
      <c r="WA17" s="5">
        <v>1219</v>
      </c>
      <c r="WB17" s="5">
        <v>0</v>
      </c>
      <c r="WC17" s="5">
        <v>12</v>
      </c>
      <c r="WD17" s="5">
        <v>86</v>
      </c>
      <c r="WE17" s="5">
        <v>41</v>
      </c>
      <c r="WF17" s="5">
        <v>14</v>
      </c>
      <c r="WG17" s="5">
        <v>12</v>
      </c>
      <c r="WH17" s="5">
        <v>369</v>
      </c>
      <c r="WI17" s="5">
        <v>533</v>
      </c>
      <c r="WJ17" s="5">
        <v>1752</v>
      </c>
      <c r="WK17" s="5">
        <v>449</v>
      </c>
      <c r="WL17" s="5">
        <v>27</v>
      </c>
      <c r="WM17" s="5">
        <v>41</v>
      </c>
      <c r="WN17" s="5">
        <v>62</v>
      </c>
      <c r="WO17" s="5">
        <v>0</v>
      </c>
      <c r="WP17" s="5">
        <v>0</v>
      </c>
      <c r="WQ17" s="5">
        <v>1</v>
      </c>
      <c r="WR17" s="5">
        <v>435</v>
      </c>
      <c r="WS17" s="5">
        <v>1015</v>
      </c>
      <c r="WT17" s="5">
        <v>0</v>
      </c>
      <c r="WU17" s="5">
        <v>15</v>
      </c>
      <c r="WV17" s="5">
        <v>43</v>
      </c>
      <c r="WW17" s="5">
        <v>60</v>
      </c>
      <c r="WX17" s="5">
        <v>14</v>
      </c>
      <c r="WY17" s="5">
        <v>20</v>
      </c>
      <c r="WZ17" s="5">
        <v>322</v>
      </c>
      <c r="XA17" s="5">
        <v>474</v>
      </c>
      <c r="XB17" s="5">
        <v>1489</v>
      </c>
      <c r="XC17" s="5">
        <v>457</v>
      </c>
      <c r="XD17" s="5">
        <v>0</v>
      </c>
      <c r="XE17" s="5">
        <v>50</v>
      </c>
      <c r="XF17" s="5">
        <v>64</v>
      </c>
      <c r="XG17" s="5">
        <v>3</v>
      </c>
      <c r="XH17" s="5">
        <v>0</v>
      </c>
      <c r="XI17" s="5">
        <v>0</v>
      </c>
      <c r="XJ17" s="5">
        <v>388</v>
      </c>
      <c r="XK17" s="5">
        <v>961</v>
      </c>
      <c r="XL17" s="5">
        <v>16</v>
      </c>
      <c r="XM17" s="5">
        <v>22</v>
      </c>
      <c r="XN17" s="5">
        <v>53</v>
      </c>
      <c r="XO17" s="5">
        <v>44</v>
      </c>
      <c r="XP17" s="5">
        <v>14</v>
      </c>
      <c r="XQ17" s="5">
        <v>19</v>
      </c>
      <c r="XR17" s="5">
        <v>308</v>
      </c>
      <c r="XS17" s="5">
        <v>476</v>
      </c>
      <c r="XT17" s="5">
        <v>1438</v>
      </c>
      <c r="XU17" s="5">
        <v>430</v>
      </c>
      <c r="XV17" s="5">
        <v>0</v>
      </c>
      <c r="XW17" s="5">
        <v>49</v>
      </c>
      <c r="XX17" s="5">
        <v>56</v>
      </c>
      <c r="XY17" s="5">
        <v>2</v>
      </c>
      <c r="XZ17" s="5">
        <v>0</v>
      </c>
      <c r="YA17" s="5">
        <v>0</v>
      </c>
      <c r="YB17" s="5">
        <v>424</v>
      </c>
      <c r="YC17" s="5">
        <v>962</v>
      </c>
      <c r="YD17" s="5">
        <v>16</v>
      </c>
      <c r="YE17" s="5">
        <v>12</v>
      </c>
      <c r="YF17" s="5">
        <v>52</v>
      </c>
      <c r="YG17" s="5">
        <v>51</v>
      </c>
      <c r="YH17" s="5">
        <v>9</v>
      </c>
      <c r="YI17" s="5">
        <v>26</v>
      </c>
      <c r="YJ17" s="5">
        <v>127</v>
      </c>
      <c r="YK17" s="5">
        <v>293</v>
      </c>
      <c r="YL17" s="5">
        <v>1254</v>
      </c>
      <c r="YM17" s="5">
        <v>391</v>
      </c>
      <c r="YN17" s="5">
        <v>0</v>
      </c>
      <c r="YO17" s="5">
        <v>42</v>
      </c>
      <c r="YP17" s="5">
        <v>60</v>
      </c>
      <c r="YQ17" s="5">
        <v>2</v>
      </c>
      <c r="YR17" s="5">
        <v>0</v>
      </c>
      <c r="YS17" s="5">
        <v>0</v>
      </c>
      <c r="YT17" s="5">
        <v>501</v>
      </c>
      <c r="YU17" s="5">
        <v>996</v>
      </c>
      <c r="YV17" s="5">
        <v>0</v>
      </c>
      <c r="YW17" s="5">
        <v>17</v>
      </c>
      <c r="YX17" s="5">
        <v>49</v>
      </c>
      <c r="YY17" s="5">
        <v>50</v>
      </c>
      <c r="YZ17" s="5">
        <v>12</v>
      </c>
      <c r="ZA17" s="5">
        <v>23</v>
      </c>
      <c r="ZB17" s="5">
        <v>174</v>
      </c>
      <c r="ZC17" s="5">
        <v>325</v>
      </c>
      <c r="ZD17" s="5">
        <v>1322</v>
      </c>
      <c r="ZE17" s="5">
        <v>284</v>
      </c>
      <c r="ZF17" s="5">
        <v>0</v>
      </c>
      <c r="ZG17" s="5">
        <v>38</v>
      </c>
      <c r="ZH17" s="5">
        <v>53</v>
      </c>
      <c r="ZI17" s="5">
        <v>0</v>
      </c>
      <c r="ZJ17" s="5">
        <v>3</v>
      </c>
      <c r="ZK17" s="5">
        <v>0</v>
      </c>
      <c r="ZL17" s="5">
        <v>604</v>
      </c>
      <c r="ZM17" s="5">
        <v>981</v>
      </c>
      <c r="ZN17" s="5">
        <v>0</v>
      </c>
      <c r="ZO17" s="5">
        <v>12</v>
      </c>
      <c r="ZP17" s="5">
        <v>50</v>
      </c>
      <c r="ZQ17" s="5">
        <v>225</v>
      </c>
      <c r="ZR17" s="5">
        <v>42</v>
      </c>
      <c r="ZS17" s="5">
        <v>16</v>
      </c>
      <c r="ZT17" s="5">
        <v>302</v>
      </c>
      <c r="ZU17" s="5">
        <v>647</v>
      </c>
      <c r="ZV17" s="5">
        <v>1628</v>
      </c>
      <c r="ZW17" s="5">
        <v>1743.9</v>
      </c>
      <c r="ZX17" s="5">
        <v>2585.3000000000002</v>
      </c>
      <c r="ZY17" s="5">
        <v>11427.5</v>
      </c>
      <c r="ZZ17" s="5">
        <v>9946.2999999999993</v>
      </c>
      <c r="AAA17" s="5">
        <v>25703</v>
      </c>
      <c r="AAB17">
        <v>1642592</v>
      </c>
      <c r="AAC17">
        <v>619674</v>
      </c>
      <c r="AAD17">
        <v>2001467</v>
      </c>
      <c r="AAE17">
        <v>753479</v>
      </c>
      <c r="AAF17">
        <v>5017212</v>
      </c>
      <c r="AAG17" s="6">
        <v>4.851</v>
      </c>
      <c r="AAH17" s="6">
        <v>5.665</v>
      </c>
      <c r="AAI17" s="6">
        <v>112.54300000000001</v>
      </c>
      <c r="AAJ17" s="6">
        <v>9.5530000000000008</v>
      </c>
      <c r="AAK17" s="6">
        <v>120.82299999999999</v>
      </c>
      <c r="AAL17" s="6">
        <v>3.395</v>
      </c>
      <c r="AAM17" s="6">
        <v>209.24199999999999</v>
      </c>
      <c r="AAN17" s="6">
        <v>283.74099999999999</v>
      </c>
      <c r="AAO17" s="6">
        <v>125.309</v>
      </c>
      <c r="AAP17" s="6">
        <v>875.12199999999996</v>
      </c>
      <c r="AAQ17" s="6">
        <v>4.8</v>
      </c>
      <c r="AAR17" s="6">
        <v>5.37</v>
      </c>
      <c r="AAS17" s="6">
        <v>80.67</v>
      </c>
      <c r="AAT17" s="6">
        <v>9.5500000000000007</v>
      </c>
      <c r="AAU17" s="6">
        <v>115.95</v>
      </c>
      <c r="AAV17" s="6">
        <v>3.39</v>
      </c>
      <c r="AAW17" s="6">
        <v>208.98</v>
      </c>
      <c r="AAX17" s="6">
        <v>283.08999999999997</v>
      </c>
      <c r="AAY17" s="6">
        <v>75.63</v>
      </c>
      <c r="AAZ17" s="6">
        <f>SUM(AAQ17:AAY17)</f>
        <v>787.43</v>
      </c>
      <c r="ABA17" s="6">
        <v>4.851</v>
      </c>
      <c r="ABB17" s="6">
        <v>5.3710000000000004</v>
      </c>
      <c r="ABC17" s="6">
        <v>9.2240000000000002</v>
      </c>
      <c r="ABD17" s="6">
        <v>3.3879999999999999</v>
      </c>
      <c r="ABE17" s="6">
        <v>79.227000000000004</v>
      </c>
      <c r="ABF17" s="6">
        <v>115.77200000000001</v>
      </c>
      <c r="ABG17" s="6">
        <v>196.06800000000001</v>
      </c>
      <c r="ABH17" s="6">
        <v>73.888000000000005</v>
      </c>
      <c r="ABI17" s="6">
        <v>75.44</v>
      </c>
      <c r="ABJ17" s="6">
        <v>536.22699999999998</v>
      </c>
      <c r="ABK17" s="6">
        <v>5.4249999999999998</v>
      </c>
      <c r="ABL17" s="6">
        <v>4.4279999999999999</v>
      </c>
      <c r="ABM17" s="6">
        <v>73.593999999999994</v>
      </c>
      <c r="ABN17" s="6">
        <v>7.085</v>
      </c>
      <c r="ABO17" s="6">
        <v>186.69900000000001</v>
      </c>
      <c r="ABP17" s="6">
        <v>3.56</v>
      </c>
      <c r="ABQ17" s="6">
        <v>281.35399999999998</v>
      </c>
      <c r="ABR17" s="6">
        <v>71.908000000000001</v>
      </c>
      <c r="ABS17" s="6">
        <v>206.56800000000001</v>
      </c>
      <c r="ABT17" s="6">
        <v>840.62199999999996</v>
      </c>
      <c r="ABU17" s="6">
        <v>5.8819999999999997</v>
      </c>
      <c r="ABV17" s="6">
        <v>19.148</v>
      </c>
      <c r="ABW17" s="6">
        <v>113.44799999999999</v>
      </c>
      <c r="ABX17" s="6">
        <v>8.2560000000000002</v>
      </c>
      <c r="ABY17" s="6">
        <v>138.88399999999999</v>
      </c>
      <c r="ABZ17" s="6">
        <v>2.0880000000000001</v>
      </c>
      <c r="ACA17" s="6">
        <v>160.529</v>
      </c>
      <c r="ACB17" s="6">
        <v>150.91900000000001</v>
      </c>
      <c r="ACC17" s="6">
        <v>224.21100000000001</v>
      </c>
      <c r="ACD17" s="6">
        <v>823.36599999999999</v>
      </c>
      <c r="ACE17" s="6">
        <v>9.7080000000000002</v>
      </c>
      <c r="ACF17" s="6">
        <v>65.932000000000002</v>
      </c>
      <c r="ACG17" s="6">
        <v>98.1</v>
      </c>
      <c r="ACH17" s="6">
        <v>10.279</v>
      </c>
      <c r="ACI17" s="6">
        <v>200.10499999999999</v>
      </c>
      <c r="ACJ17" s="6">
        <v>1.496</v>
      </c>
      <c r="ACK17" s="6">
        <v>444.67399999999998</v>
      </c>
      <c r="ACL17" s="6">
        <v>223.12299999999999</v>
      </c>
      <c r="ACM17" s="6">
        <v>223.96299999999999</v>
      </c>
      <c r="ACN17" s="6">
        <v>1277.3800000000001</v>
      </c>
      <c r="ACO17" s="6">
        <v>9.7230000000000008</v>
      </c>
      <c r="ACP17" s="6">
        <v>138.46</v>
      </c>
      <c r="ACQ17" s="6">
        <v>71.277000000000001</v>
      </c>
      <c r="ACR17" s="6">
        <v>9.3179999999999996</v>
      </c>
      <c r="ACS17" s="6">
        <v>156.77500000000001</v>
      </c>
      <c r="ACT17" s="6">
        <v>0.38400000000000001</v>
      </c>
      <c r="ACU17" s="6">
        <v>210.72800000000001</v>
      </c>
      <c r="ACV17" s="6">
        <v>203.483</v>
      </c>
      <c r="ACW17" s="6">
        <v>315.50599999999997</v>
      </c>
      <c r="ACX17" s="6">
        <v>1115.655</v>
      </c>
      <c r="ACY17" s="6">
        <v>4.3710000000000004</v>
      </c>
      <c r="ACZ17" s="6">
        <v>7.7430000000000003</v>
      </c>
      <c r="ADA17" s="6">
        <v>63.290999999999997</v>
      </c>
      <c r="ADB17" s="6">
        <v>7</v>
      </c>
      <c r="ADC17" s="6">
        <v>98.986000000000004</v>
      </c>
      <c r="ADD17" s="6">
        <v>12.253</v>
      </c>
      <c r="ADE17" s="6">
        <v>114.66200000000001</v>
      </c>
      <c r="ADF17" s="6">
        <v>281.33100000000002</v>
      </c>
      <c r="ADG17" s="6">
        <v>90.849000000000004</v>
      </c>
      <c r="ADH17" s="6">
        <v>680.48599999999999</v>
      </c>
      <c r="ADI17" s="6">
        <v>4</v>
      </c>
      <c r="ADJ17" s="6">
        <v>7.43</v>
      </c>
      <c r="ADK17" s="6">
        <v>44.3</v>
      </c>
      <c r="ADL17" s="6">
        <v>7</v>
      </c>
      <c r="ADM17" s="6">
        <v>92.86</v>
      </c>
      <c r="ADN17" s="6">
        <v>11.61</v>
      </c>
      <c r="ADO17" s="6">
        <v>114.36</v>
      </c>
      <c r="ADP17" s="6">
        <v>280.64</v>
      </c>
      <c r="ADQ17" s="6">
        <v>69.42</v>
      </c>
      <c r="ADR17" s="6">
        <v>631.62</v>
      </c>
      <c r="ADS17" s="6">
        <v>4.0330000000000004</v>
      </c>
      <c r="ADT17" s="6">
        <v>7.4329999999999998</v>
      </c>
      <c r="ADU17" s="6">
        <v>6.6710000000000003</v>
      </c>
      <c r="ADV17" s="6">
        <v>11.611000000000001</v>
      </c>
      <c r="ADW17" s="6">
        <v>44.499000000000002</v>
      </c>
      <c r="ADX17" s="6">
        <v>92.710999999999999</v>
      </c>
      <c r="ADY17" s="6">
        <v>114.36499999999999</v>
      </c>
      <c r="ADZ17" s="6">
        <v>86.477000000000004</v>
      </c>
      <c r="AEA17" s="6">
        <v>67.274000000000001</v>
      </c>
      <c r="AEB17" s="6">
        <v>435.07400000000001</v>
      </c>
      <c r="AEC17" s="6">
        <v>5.282</v>
      </c>
      <c r="AED17" s="6">
        <v>2.7280000000000002</v>
      </c>
      <c r="AEE17" s="6">
        <v>40.996000000000002</v>
      </c>
      <c r="AEF17" s="6">
        <v>5.8710000000000004</v>
      </c>
      <c r="AEG17" s="6">
        <v>72.468999999999994</v>
      </c>
      <c r="AEH17" s="6">
        <v>98.906999999999996</v>
      </c>
      <c r="AEI17" s="6">
        <v>1.8620000000000001</v>
      </c>
      <c r="AEJ17" s="6">
        <v>23.640999999999998</v>
      </c>
      <c r="AEK17" s="6">
        <v>143.62299999999999</v>
      </c>
      <c r="AEL17" s="6">
        <v>395.38</v>
      </c>
      <c r="AEM17" s="6">
        <v>6.19</v>
      </c>
      <c r="AEN17" s="6">
        <v>6.758</v>
      </c>
      <c r="AEO17" s="6">
        <v>29.338999999999999</v>
      </c>
      <c r="AEP17" s="6">
        <v>4.1539999999999999</v>
      </c>
      <c r="AEQ17" s="6">
        <v>57.279000000000003</v>
      </c>
      <c r="AER17" s="6">
        <v>1.552</v>
      </c>
      <c r="AES17" s="6">
        <v>104.758</v>
      </c>
      <c r="AET17" s="6">
        <v>92.123000000000005</v>
      </c>
      <c r="AEU17" s="6">
        <v>136.648</v>
      </c>
      <c r="AEV17" s="6">
        <v>438.80099999999999</v>
      </c>
      <c r="AEW17" s="6">
        <v>9.3829999999999991</v>
      </c>
      <c r="AEX17" s="6">
        <v>16.748999999999999</v>
      </c>
      <c r="AEY17" s="6">
        <v>33.789000000000001</v>
      </c>
      <c r="AEZ17" s="6">
        <v>4.3860000000000001</v>
      </c>
      <c r="AFA17" s="6">
        <v>58.863</v>
      </c>
      <c r="AFB17" s="6">
        <v>0.42099999999999999</v>
      </c>
      <c r="AFC17" s="6">
        <v>134.346</v>
      </c>
      <c r="AFD17" s="6">
        <v>1321.692</v>
      </c>
      <c r="AFE17" s="6">
        <v>127.321</v>
      </c>
      <c r="AFF17" s="6">
        <v>517.95000000000005</v>
      </c>
      <c r="AFG17" s="6">
        <v>9.718</v>
      </c>
      <c r="AFH17" s="6">
        <v>52.887</v>
      </c>
      <c r="AFI17" s="6">
        <v>33.982999999999997</v>
      </c>
      <c r="AFJ17" s="6">
        <v>4.4359999999999999</v>
      </c>
      <c r="AFK17" s="6">
        <v>35.009</v>
      </c>
      <c r="AFL17" s="6">
        <v>0.28100000000000003</v>
      </c>
      <c r="AFM17" s="6">
        <v>158.74700000000001</v>
      </c>
      <c r="AFN17" s="6">
        <v>136.57300000000001</v>
      </c>
      <c r="AFO17" s="6">
        <v>191.44</v>
      </c>
      <c r="AFP17" s="6">
        <v>623.07600000000002</v>
      </c>
      <c r="AFQ17">
        <v>193558</v>
      </c>
      <c r="AFR17">
        <v>321.11</v>
      </c>
      <c r="AFS17" s="8">
        <v>145547</v>
      </c>
      <c r="AFT17" s="6">
        <v>87655.79</v>
      </c>
      <c r="AFU17" s="5">
        <v>52.504609590000001</v>
      </c>
      <c r="AFV17" s="8">
        <v>54762</v>
      </c>
      <c r="AFW17" s="6">
        <v>801601.72</v>
      </c>
      <c r="AFX17" s="5">
        <v>126.89</v>
      </c>
      <c r="AFY17">
        <v>8490</v>
      </c>
      <c r="AFZ17" s="5">
        <v>17.048389409999999</v>
      </c>
      <c r="AGA17">
        <v>10054</v>
      </c>
      <c r="AGB17" s="5">
        <v>22.751995149999999</v>
      </c>
      <c r="AGC17" s="8">
        <v>18544</v>
      </c>
      <c r="AGD17" s="5">
        <v>39.800384559999998</v>
      </c>
      <c r="AGE17" s="8">
        <v>10584</v>
      </c>
      <c r="AGF17" s="5">
        <v>3.3513859199999998</v>
      </c>
      <c r="AGG17" s="8">
        <v>9</v>
      </c>
      <c r="AGH17" s="6">
        <v>3.4</v>
      </c>
      <c r="AGI17" s="5">
        <v>0</v>
      </c>
      <c r="AGJ17">
        <v>199572</v>
      </c>
      <c r="AGK17" s="5">
        <v>364.82207720000002</v>
      </c>
      <c r="AGL17" s="8">
        <v>132209</v>
      </c>
      <c r="AGM17" s="6">
        <v>84751.91</v>
      </c>
      <c r="AGN17" s="5">
        <v>37.530193679999996</v>
      </c>
      <c r="AGO17" s="8">
        <v>58013</v>
      </c>
      <c r="AGP17" s="6">
        <v>804937.59</v>
      </c>
      <c r="AGQ17" s="5">
        <v>145.18797448999999</v>
      </c>
      <c r="AGR17">
        <v>7191</v>
      </c>
      <c r="AGS17" s="5">
        <v>9.9232677500000008</v>
      </c>
      <c r="AGT17">
        <v>9964</v>
      </c>
      <c r="AGU17" s="5">
        <v>42.245713939999995</v>
      </c>
      <c r="AGV17" s="8">
        <v>17155</v>
      </c>
      <c r="AGW17" s="5">
        <v>52.168981689999995</v>
      </c>
      <c r="AGX17" s="8">
        <v>37568</v>
      </c>
      <c r="AGY17" s="5">
        <v>25.734657200000001</v>
      </c>
      <c r="AGZ17" s="8">
        <v>7</v>
      </c>
      <c r="AHA17" s="6">
        <v>0</v>
      </c>
      <c r="AHB17" s="5">
        <v>0</v>
      </c>
      <c r="AHC17">
        <v>199284</v>
      </c>
      <c r="AHD17" s="5">
        <v>400.69046673000003</v>
      </c>
      <c r="AHE17" s="8">
        <v>147094</v>
      </c>
      <c r="AHF17" s="6">
        <v>95221.71</v>
      </c>
      <c r="AHG17" s="5">
        <v>57.643567359999999</v>
      </c>
      <c r="AHH17" s="8">
        <v>58801</v>
      </c>
      <c r="AHI17" s="6">
        <v>815108.56</v>
      </c>
      <c r="AHJ17" s="5">
        <v>155.35268912000001</v>
      </c>
      <c r="AHK17">
        <v>6930</v>
      </c>
      <c r="AHL17" s="5">
        <v>18.66845082</v>
      </c>
      <c r="AHM17">
        <v>10010</v>
      </c>
      <c r="AHN17" s="5">
        <v>42.350763189999995</v>
      </c>
      <c r="AHO17" s="8">
        <v>16940</v>
      </c>
      <c r="AHP17" s="5">
        <v>61.019214009999999</v>
      </c>
      <c r="AHQ17" s="8">
        <v>24299</v>
      </c>
      <c r="AHR17" s="5">
        <v>23.43709273</v>
      </c>
      <c r="AHS17" s="8">
        <v>4</v>
      </c>
      <c r="AHT17" s="6">
        <v>0</v>
      </c>
      <c r="AHU17" s="6">
        <v>0</v>
      </c>
      <c r="AHV17" s="4">
        <v>197471.33333333334</v>
      </c>
      <c r="AHW17" s="5">
        <v>362.20751464333335</v>
      </c>
      <c r="AHX17" s="4">
        <v>141616.66666666666</v>
      </c>
      <c r="AHY17" s="5">
        <v>89209.803333333344</v>
      </c>
      <c r="AHZ17" s="5">
        <v>49.22612354333333</v>
      </c>
      <c r="AIA17" s="10">
        <v>57192</v>
      </c>
      <c r="AIB17" s="5">
        <v>807215.95666666667</v>
      </c>
      <c r="AIC17" s="5">
        <v>142.47688787000001</v>
      </c>
      <c r="AID17" s="4">
        <v>17546.333333333332</v>
      </c>
      <c r="AIE17" s="5">
        <v>50.996193419999997</v>
      </c>
      <c r="AIF17" s="4">
        <v>24150.333333333332</v>
      </c>
      <c r="AIG17" s="5">
        <v>17.507711950000001</v>
      </c>
      <c r="AIH17" s="4">
        <v>6.666666666666667</v>
      </c>
      <c r="AII17" s="5">
        <v>1.1333333333333333</v>
      </c>
      <c r="AIJ17" s="5">
        <v>0</v>
      </c>
      <c r="AIK17" s="4">
        <v>325699</v>
      </c>
      <c r="AIL17" s="5">
        <v>472.45</v>
      </c>
      <c r="AIM17" s="8">
        <v>151615</v>
      </c>
      <c r="AIO17" s="5">
        <v>66.822000000000003</v>
      </c>
      <c r="AIP17" s="3">
        <v>116611</v>
      </c>
      <c r="AIR17" s="6">
        <v>172.749</v>
      </c>
      <c r="AIS17" s="8">
        <v>48405</v>
      </c>
      <c r="AIT17" s="5">
        <v>64.668000000000006</v>
      </c>
      <c r="AIU17" s="8">
        <v>1500</v>
      </c>
      <c r="AIV17" s="5">
        <v>106.336</v>
      </c>
      <c r="AIW17" s="8">
        <v>0</v>
      </c>
      <c r="AIX17" s="6"/>
      <c r="AIY17" s="5">
        <v>0</v>
      </c>
      <c r="AIZ17" s="8">
        <v>378497</v>
      </c>
      <c r="AJA17" s="5">
        <v>468.76600000000002</v>
      </c>
      <c r="AJB17" s="8">
        <v>148568</v>
      </c>
      <c r="AJD17" s="5">
        <v>57.107999999999997</v>
      </c>
      <c r="AJE17" s="3">
        <v>164369</v>
      </c>
      <c r="AJG17" s="6">
        <v>171.93700000000001</v>
      </c>
      <c r="AJH17" s="8">
        <v>49690</v>
      </c>
      <c r="AJI17" s="5">
        <v>74.646000000000001</v>
      </c>
      <c r="AJJ17" s="8">
        <v>8110</v>
      </c>
      <c r="AJK17" s="5">
        <v>111.655</v>
      </c>
      <c r="AJL17" s="8">
        <v>0</v>
      </c>
      <c r="AJM17" s="5"/>
      <c r="AJN17" s="5">
        <v>0</v>
      </c>
      <c r="AJO17" s="8">
        <v>629881</v>
      </c>
      <c r="AJP17" s="5">
        <v>438.33699999999999</v>
      </c>
      <c r="AJQ17" s="8">
        <v>156108</v>
      </c>
      <c r="AJR17" s="5"/>
      <c r="AJS17" s="5">
        <v>40.11</v>
      </c>
      <c r="AJT17" s="3">
        <v>31769</v>
      </c>
      <c r="AJU17" s="6"/>
      <c r="AJV17" s="6">
        <v>7.6999999999999999E-2</v>
      </c>
      <c r="AJW17" s="8">
        <v>8193</v>
      </c>
      <c r="AJX17" s="5">
        <v>9.6940000000000008</v>
      </c>
      <c r="AJY17" s="8">
        <v>1245</v>
      </c>
      <c r="AJZ17" s="5">
        <v>120.217</v>
      </c>
      <c r="AKA17" s="8">
        <v>0</v>
      </c>
      <c r="AKB17" s="5"/>
      <c r="AKC17" s="5">
        <v>0</v>
      </c>
      <c r="AKD17" s="8">
        <v>425374</v>
      </c>
      <c r="AKE17" s="5">
        <v>213.71</v>
      </c>
      <c r="AKF17" s="5">
        <v>2699.2715222124075</v>
      </c>
      <c r="AKG17" s="5">
        <v>2552.8387150000003</v>
      </c>
      <c r="AKH17" s="5">
        <v>2381.73333</v>
      </c>
      <c r="AKI17" s="5">
        <v>3171.0563717772634</v>
      </c>
      <c r="AKJ17" s="5">
        <v>3101.5597674986784</v>
      </c>
      <c r="AKK17" s="5">
        <v>2986.0223768721316</v>
      </c>
      <c r="AKL17" s="5">
        <v>2916.0329999999999</v>
      </c>
      <c r="AKM17" s="5">
        <v>1250.5386492143234</v>
      </c>
      <c r="AKN17" s="5">
        <v>1190.5037450000002</v>
      </c>
      <c r="AKO17" s="5">
        <v>986.81137000000001</v>
      </c>
      <c r="AKP17" s="5">
        <v>1477.2036617772633</v>
      </c>
      <c r="AKQ17" s="5">
        <v>1430.0445638083097</v>
      </c>
      <c r="AKR17" s="5">
        <v>1318.0081004252347</v>
      </c>
      <c r="AKS17" s="5">
        <v>1337.883</v>
      </c>
      <c r="AKT17" s="5">
        <v>235.63835121869232</v>
      </c>
      <c r="AKU17" s="5">
        <v>285.62390500000009</v>
      </c>
      <c r="AKV17" s="5">
        <v>138.19027</v>
      </c>
      <c r="AKW17" s="5">
        <v>305.16211177726331</v>
      </c>
      <c r="AKX17" s="5">
        <v>278.47196076121236</v>
      </c>
      <c r="AKY17" s="5">
        <v>164.45619043129108</v>
      </c>
      <c r="AKZ17" s="5">
        <v>186.09100000000001</v>
      </c>
      <c r="ALA17" s="5">
        <v>0.371</v>
      </c>
      <c r="ALB17" s="5">
        <v>0.38600000000000001</v>
      </c>
      <c r="ALC17" s="5">
        <v>0.20899000000000001</v>
      </c>
      <c r="ALD17" s="5">
        <v>0.51800000000000002</v>
      </c>
      <c r="ALE17" s="5">
        <v>0.57799999999999996</v>
      </c>
      <c r="ALF17" s="5">
        <v>0.35099999999999998</v>
      </c>
      <c r="ALG17" s="5">
        <v>0.39</v>
      </c>
      <c r="ALH17" s="5">
        <v>198.61500000000001</v>
      </c>
      <c r="ALI17" s="5">
        <v>250.488</v>
      </c>
      <c r="ALJ17" s="5">
        <v>114.56047</v>
      </c>
      <c r="ALK17" s="5">
        <v>257.11799999999999</v>
      </c>
      <c r="ALL17" s="5">
        <v>233.21299999999999</v>
      </c>
      <c r="ALM17" s="5">
        <v>139.065</v>
      </c>
      <c r="ALN17" s="5">
        <v>158.39099999999999</v>
      </c>
      <c r="ALO17" s="5">
        <v>9.3840000000000003</v>
      </c>
      <c r="ALP17" s="5">
        <v>10.288</v>
      </c>
      <c r="ALQ17" s="5">
        <v>6.4812799999999999</v>
      </c>
      <c r="ALR17" s="5">
        <v>12.609</v>
      </c>
      <c r="ALS17" s="5">
        <v>10.954000000000001</v>
      </c>
      <c r="ALT17" s="5">
        <v>4.1020000000000003</v>
      </c>
      <c r="ALU17" s="5">
        <v>5.3339999999999996</v>
      </c>
      <c r="ALV17" s="5">
        <v>4.5570000000000004</v>
      </c>
      <c r="ALW17" s="5">
        <v>4.8920000000000003</v>
      </c>
      <c r="ALX17" s="5">
        <v>3.8515999999999999</v>
      </c>
      <c r="ALY17" s="5">
        <v>5.9269999999999996</v>
      </c>
      <c r="ALZ17" s="5">
        <v>5.4669999999999996</v>
      </c>
      <c r="AMA17" s="5">
        <v>3.1850000000000001</v>
      </c>
      <c r="AMB17" s="5">
        <v>2.8039999999999998</v>
      </c>
      <c r="AMC17" s="5">
        <v>0</v>
      </c>
      <c r="AMD17" s="5">
        <v>0</v>
      </c>
      <c r="AME17" s="5">
        <v>0</v>
      </c>
      <c r="AMF17" s="5">
        <v>0</v>
      </c>
      <c r="AMG17" s="5">
        <v>0</v>
      </c>
      <c r="AMH17" s="5">
        <v>0</v>
      </c>
      <c r="AMI17" s="5">
        <v>0</v>
      </c>
      <c r="AMJ17" s="5">
        <v>0.28599999999999998</v>
      </c>
      <c r="AMK17" s="5">
        <v>0.308</v>
      </c>
      <c r="AML17" s="5">
        <v>0.19309999999999999</v>
      </c>
      <c r="AMM17" s="5">
        <v>0.747</v>
      </c>
      <c r="AMN17" s="5">
        <v>0.79900000000000004</v>
      </c>
      <c r="AMO17" s="5">
        <v>0.53200000000000003</v>
      </c>
      <c r="AMP17" s="5">
        <v>0.54100000000000004</v>
      </c>
      <c r="AMQ17" s="5">
        <v>10.547082793205497</v>
      </c>
      <c r="AMR17" s="5">
        <v>11.64457</v>
      </c>
      <c r="AMS17" s="5">
        <v>10.10638</v>
      </c>
      <c r="AMT17" s="5">
        <v>10.6959</v>
      </c>
      <c r="AMU17" s="5">
        <v>15.256949003895873</v>
      </c>
      <c r="AMV17" s="5">
        <v>14.27054992867823</v>
      </c>
      <c r="AMW17" s="5">
        <v>14.308</v>
      </c>
      <c r="AMX17" s="5">
        <v>820.61334421335926</v>
      </c>
      <c r="AMY17" s="5">
        <v>708.85648000000003</v>
      </c>
      <c r="AMZ17" s="5">
        <v>671.82664999999997</v>
      </c>
      <c r="ANA17" s="5">
        <v>981.45415000000003</v>
      </c>
      <c r="ANB17" s="5">
        <v>970.07223094957783</v>
      </c>
      <c r="ANC17" s="5">
        <v>958.28155447528081</v>
      </c>
      <c r="AND17" s="5">
        <v>960.36</v>
      </c>
      <c r="ANE17" s="5">
        <v>51.320999999999998</v>
      </c>
      <c r="ANF17" s="5">
        <v>68.808000000000007</v>
      </c>
      <c r="ANG17" s="5">
        <v>68.979060000000004</v>
      </c>
      <c r="ANH17" s="5">
        <v>97.927999999999997</v>
      </c>
      <c r="ANI17" s="5">
        <v>101.01600000000001</v>
      </c>
      <c r="ANJ17" s="5">
        <v>77.218999999999994</v>
      </c>
      <c r="ANK17" s="5">
        <v>77.001000000000005</v>
      </c>
      <c r="ANL17" s="5">
        <v>2.2068203298093803</v>
      </c>
      <c r="ANM17" s="5">
        <v>0.84911999999999999</v>
      </c>
      <c r="ANN17" s="5">
        <v>0.48726999999999998</v>
      </c>
      <c r="ANO17" s="5">
        <v>0.50232999999999994</v>
      </c>
      <c r="ANP17" s="5">
        <v>0.26915309362350898</v>
      </c>
      <c r="ANQ17" s="5">
        <v>0.23707558998456829</v>
      </c>
      <c r="ANR17" s="5">
        <v>0.23300000000000001</v>
      </c>
      <c r="ANS17" s="5">
        <v>0</v>
      </c>
      <c r="ANT17" s="5">
        <v>0</v>
      </c>
      <c r="ANU17" s="5">
        <v>0</v>
      </c>
      <c r="ANV17" s="5">
        <v>0</v>
      </c>
      <c r="ANW17" s="5">
        <v>0</v>
      </c>
      <c r="ANX17" s="5">
        <v>0</v>
      </c>
      <c r="ANY17" s="5">
        <v>0</v>
      </c>
      <c r="ANZ17" s="5">
        <v>0</v>
      </c>
      <c r="AOA17" s="5">
        <v>0</v>
      </c>
      <c r="AOB17" s="5">
        <v>0</v>
      </c>
      <c r="AOC17" s="5">
        <v>0</v>
      </c>
      <c r="AOD17" s="5">
        <v>0</v>
      </c>
      <c r="AOE17" s="5">
        <v>0</v>
      </c>
      <c r="AOF17" s="5">
        <v>0</v>
      </c>
      <c r="AOG17" s="5">
        <v>181.53305065925699</v>
      </c>
      <c r="AOH17" s="5">
        <v>183.52967000000001</v>
      </c>
      <c r="AOI17" s="5">
        <v>166.20079999999999</v>
      </c>
      <c r="AOJ17" s="5">
        <v>179.38917000000001</v>
      </c>
      <c r="AOK17" s="5">
        <v>165.97426999999999</v>
      </c>
      <c r="AOL17" s="5">
        <v>180.76273</v>
      </c>
      <c r="AOM17" s="5">
        <v>176.89</v>
      </c>
      <c r="AON17" s="5">
        <v>58.956137315560404</v>
      </c>
      <c r="AOO17" s="5">
        <v>47.533459999999998</v>
      </c>
      <c r="AOP17" s="5">
        <v>47.2273</v>
      </c>
      <c r="AOQ17" s="5">
        <v>70.59881</v>
      </c>
      <c r="AOR17" s="5">
        <v>64.183669999999992</v>
      </c>
      <c r="AOS17" s="5">
        <v>65.262789999999995</v>
      </c>
      <c r="AOT17" s="5">
        <v>62.36</v>
      </c>
      <c r="AOU17" s="5">
        <v>1389.7767356825241</v>
      </c>
      <c r="AOV17" s="5">
        <v>1314.80151</v>
      </c>
      <c r="AOW17" s="5">
        <v>1347.6946599999999</v>
      </c>
      <c r="AOX17" s="5">
        <v>1623.2538999999999</v>
      </c>
      <c r="AOY17" s="5">
        <v>1607.3315336903693</v>
      </c>
      <c r="AOZ17" s="5">
        <v>1602.7514864468967</v>
      </c>
      <c r="APA17" s="5">
        <v>1515.79</v>
      </c>
      <c r="APB17" s="5">
        <v>354.06787276567815</v>
      </c>
      <c r="APC17" s="5">
        <v>411.07778000000002</v>
      </c>
      <c r="APD17" s="5">
        <v>385.85365000000002</v>
      </c>
      <c r="APE17" s="5">
        <v>459.94784000000004</v>
      </c>
      <c r="APF17" s="5">
        <v>447.01934585185751</v>
      </c>
      <c r="APG17" s="5">
        <v>366.87562931332758</v>
      </c>
      <c r="APH17" s="5">
        <v>371.72</v>
      </c>
      <c r="API17" s="5">
        <v>261.01783325672523</v>
      </c>
      <c r="APJ17" s="5">
        <v>167.28181000000001</v>
      </c>
      <c r="APK17" s="5">
        <v>222.36877999999999</v>
      </c>
      <c r="APL17" s="5">
        <v>279.83481</v>
      </c>
      <c r="APM17" s="5">
        <v>234.03339440223422</v>
      </c>
      <c r="APN17" s="5">
        <v>279.14839238654315</v>
      </c>
      <c r="APO17" s="5">
        <v>211.37</v>
      </c>
      <c r="APP17" s="5">
        <v>582.011289747815</v>
      </c>
      <c r="APQ17" s="5">
        <v>526.83288000000005</v>
      </c>
      <c r="APR17" s="5">
        <v>515.37788</v>
      </c>
      <c r="APS17" s="5">
        <v>638.35556999999994</v>
      </c>
      <c r="APT17" s="5">
        <v>658.26001931500491</v>
      </c>
      <c r="APU17" s="5">
        <v>658.29790028444529</v>
      </c>
      <c r="APV17" s="5">
        <v>633.96699999999998</v>
      </c>
      <c r="APW17" s="5">
        <v>147.22740113723816</v>
      </c>
      <c r="APX17" s="5">
        <v>153.69220000000001</v>
      </c>
      <c r="APY17" s="5">
        <v>161.84735000000001</v>
      </c>
      <c r="APZ17" s="5">
        <v>178.09689</v>
      </c>
      <c r="AQA17" s="5">
        <v>200.14867412127219</v>
      </c>
      <c r="AQB17" s="5">
        <v>224.09407456907351</v>
      </c>
      <c r="AQC17" s="5">
        <v>220.15100000000001</v>
      </c>
      <c r="AQD17" s="5">
        <v>45.452338775067538</v>
      </c>
      <c r="AQE17" s="5">
        <v>55.916839999999993</v>
      </c>
      <c r="AQF17" s="5">
        <v>62.247</v>
      </c>
      <c r="AQG17" s="5">
        <v>67.018789999999996</v>
      </c>
      <c r="AQH17" s="5">
        <v>67.870100000000008</v>
      </c>
      <c r="AQI17" s="5">
        <v>74.335489893507386</v>
      </c>
      <c r="AQJ17" s="5">
        <v>78.581000000000003</v>
      </c>
      <c r="AQK17" s="5">
        <v>604.55022553477977</v>
      </c>
      <c r="AQL17" s="5">
        <v>536.14976976399714</v>
      </c>
      <c r="AQM17" s="5">
        <v>502.71118710519704</v>
      </c>
      <c r="AQN17" s="5">
        <v>532.94092954305802</v>
      </c>
      <c r="AQO17" s="5">
        <v>468.26016414777735</v>
      </c>
      <c r="AQP17" s="5">
        <v>439.56679695163029</v>
      </c>
      <c r="AQQ17" s="5">
        <v>448.488</v>
      </c>
      <c r="AQR17" s="5">
        <v>602.77877837090273</v>
      </c>
      <c r="AQS17" s="5">
        <v>534.37733976399716</v>
      </c>
      <c r="AQT17" s="5">
        <v>500.95479710519703</v>
      </c>
      <c r="AQU17" s="5">
        <v>531.27214954305805</v>
      </c>
      <c r="AQV17" s="5">
        <v>466.73905414777738</v>
      </c>
      <c r="AQW17" s="5">
        <v>438.11642772698247</v>
      </c>
      <c r="AQX17" s="5">
        <v>447.00799999999998</v>
      </c>
      <c r="AQY17" s="5">
        <v>374.52961890450632</v>
      </c>
      <c r="AQZ17" s="5">
        <v>326.146289763997</v>
      </c>
      <c r="ARA17" s="5">
        <v>315.1823471051971</v>
      </c>
      <c r="ARB17" s="5">
        <v>337.73326954305799</v>
      </c>
      <c r="ARC17" s="5">
        <v>317.42560902990857</v>
      </c>
      <c r="ARD17" s="5">
        <v>294.81103713262382</v>
      </c>
      <c r="ARE17" s="5">
        <v>299.10700000000003</v>
      </c>
      <c r="ARF17" s="5">
        <v>164.4739628254321</v>
      </c>
      <c r="ARG17" s="5">
        <v>147.2962</v>
      </c>
      <c r="ARH17" s="5">
        <v>124.90978</v>
      </c>
      <c r="ARI17" s="5">
        <v>128.25253000000001</v>
      </c>
      <c r="ARJ17" s="5">
        <v>87.049486884142382</v>
      </c>
      <c r="ARK17" s="5">
        <v>85.723455843905668</v>
      </c>
      <c r="ARL17" s="5">
        <v>85.317999999999998</v>
      </c>
      <c r="ARM17" s="5">
        <v>61.737257717157199</v>
      </c>
      <c r="ARN17" s="5">
        <v>59.019800000000004</v>
      </c>
      <c r="ARO17" s="5">
        <v>59.261050000000004</v>
      </c>
      <c r="ARP17" s="5">
        <v>63.989599999999996</v>
      </c>
      <c r="ARQ17" s="5">
        <v>60.732705867047002</v>
      </c>
      <c r="ARR17" s="5">
        <v>55.943446316419795</v>
      </c>
      <c r="ARS17" s="5">
        <v>60.878</v>
      </c>
      <c r="ART17" s="5">
        <v>2.0379389238071099</v>
      </c>
      <c r="ARU17" s="5">
        <v>1.9150499999999999</v>
      </c>
      <c r="ARV17" s="5">
        <v>1.6016199999999998</v>
      </c>
      <c r="ARW17" s="5">
        <v>1.2967500000000001</v>
      </c>
      <c r="ARX17" s="5">
        <v>1.5312523666794504</v>
      </c>
      <c r="ARY17" s="5">
        <v>1.6384884340331212</v>
      </c>
      <c r="ARZ17" s="5">
        <v>1.7050000000000001</v>
      </c>
      <c r="ASA17" s="5">
        <v>1.7714471638769393</v>
      </c>
      <c r="ASB17" s="5">
        <v>1.7724300000000002</v>
      </c>
      <c r="ASC17" s="5">
        <v>1.7563900000000001</v>
      </c>
      <c r="ASD17" s="5">
        <v>1.6687799999999999</v>
      </c>
      <c r="ASE17" s="5">
        <v>1.5211100000000057</v>
      </c>
      <c r="ASF17" s="5">
        <v>1.4503692246478048</v>
      </c>
      <c r="ASG17" s="5">
        <v>1.4790000000000001</v>
      </c>
      <c r="ASH17" s="5">
        <v>464.98332732783444</v>
      </c>
      <c r="ASI17" s="5">
        <v>468.04992373852377</v>
      </c>
      <c r="ASJ17" s="5">
        <v>481.01852525129135</v>
      </c>
      <c r="ASK17" s="5">
        <v>486.60842341640785</v>
      </c>
      <c r="ASL17" s="5">
        <v>507.64695878795936</v>
      </c>
      <c r="ASM17" s="5">
        <v>506.44577937128605</v>
      </c>
      <c r="ASN17" s="5">
        <v>520.18299999999999</v>
      </c>
      <c r="ASO17" s="5">
        <v>3768.8050750750222</v>
      </c>
      <c r="ASP17" s="5">
        <v>3557.0384085025212</v>
      </c>
      <c r="ASQ17" s="5">
        <v>3365.4630423564881</v>
      </c>
      <c r="ASR17" s="5">
        <v>4190.6057247367298</v>
      </c>
      <c r="ASS17" s="5">
        <v>4077.4668904344153</v>
      </c>
      <c r="AST17" s="5">
        <v>3932.0349531950478</v>
      </c>
      <c r="ASU17" s="5">
        <v>3884.7040000000002</v>
      </c>
      <c r="ASV17" s="5">
        <v>3730.6692138062826</v>
      </c>
      <c r="ASW17" s="5">
        <v>3489.3103529256377</v>
      </c>
      <c r="ASX17" s="5">
        <v>3286.4215235666147</v>
      </c>
      <c r="ASY17" s="5">
        <v>4107.3337247316067</v>
      </c>
      <c r="ASZ17" s="5">
        <v>3984.3679403554715</v>
      </c>
      <c r="ATA17" s="5">
        <v>3837.0427984387761</v>
      </c>
      <c r="ATB17" s="5">
        <v>3804.6979999999999</v>
      </c>
      <c r="ATC17" s="5">
        <v>13479.6</v>
      </c>
      <c r="ATD17" s="5">
        <v>14185.7</v>
      </c>
      <c r="ATE17" s="5">
        <v>14662.2</v>
      </c>
      <c r="ATF17" s="5">
        <v>15053.9</v>
      </c>
      <c r="ATG17" s="5">
        <v>15465.6</v>
      </c>
      <c r="ATH17" s="5">
        <v>16108.6</v>
      </c>
      <c r="ATI17" s="5">
        <v>16684.5</v>
      </c>
      <c r="ATJ17" s="5">
        <v>67203.836664426402</v>
      </c>
      <c r="ATK17" s="5">
        <v>70530.056597308794</v>
      </c>
      <c r="ATL17" s="5">
        <v>72855.046882782306</v>
      </c>
      <c r="ATM17" s="5">
        <v>75084.515149414598</v>
      </c>
      <c r="ATN17" s="5">
        <v>77454.812384449906</v>
      </c>
      <c r="ATO17" s="5">
        <v>80786.344694801199</v>
      </c>
      <c r="ATP17" s="5">
        <v>83706.208163888194</v>
      </c>
      <c r="ATQ17" s="5">
        <v>2890.4087</v>
      </c>
      <c r="ATR17" s="5">
        <v>2595.2655046497998</v>
      </c>
      <c r="ATS17" s="5">
        <v>2535.1384564350001</v>
      </c>
      <c r="ATT17" s="5">
        <v>3293.5059290436002</v>
      </c>
      <c r="ATU17" s="5">
        <v>3149.8295829448002</v>
      </c>
      <c r="ATV17" s="5">
        <v>3014.6482662018998</v>
      </c>
      <c r="ATW17" s="5">
        <v>2912.4313096487999</v>
      </c>
      <c r="ATX17" s="5">
        <v>10708.210616202001</v>
      </c>
      <c r="ATY17" s="5">
        <v>11167.553210375399</v>
      </c>
      <c r="ATZ17" s="5">
        <v>12120.8607739045</v>
      </c>
      <c r="AUA17" s="5">
        <v>12101.8258846566</v>
      </c>
      <c r="AUB17" s="5">
        <v>11823.260147234099</v>
      </c>
      <c r="AUC17" s="5">
        <v>12217.5373614977</v>
      </c>
      <c r="AUD17" s="5">
        <v>12114.3936291716</v>
      </c>
      <c r="AUE17" s="5">
        <v>7294.1768834816003</v>
      </c>
      <c r="AUF17" s="5">
        <v>7261.9016340274002</v>
      </c>
      <c r="AUG17" s="5">
        <v>7810.4427115864</v>
      </c>
      <c r="AUH17" s="5">
        <v>7572.5287121851998</v>
      </c>
      <c r="AUI17" s="5">
        <v>7481.4823393872002</v>
      </c>
      <c r="AUJ17" s="5">
        <v>7650.2968081309</v>
      </c>
      <c r="AUK17" s="5">
        <v>7739.7200805844004</v>
      </c>
      <c r="AUL17" s="5">
        <v>3414.0337327204002</v>
      </c>
      <c r="AUM17" s="5">
        <v>3905.6515763480002</v>
      </c>
      <c r="AUN17" s="5">
        <v>4310.4180623181001</v>
      </c>
      <c r="AUO17" s="5">
        <v>4529.2971724713998</v>
      </c>
      <c r="AUP17" s="5">
        <v>4341.7778078469</v>
      </c>
      <c r="AUQ17" s="5">
        <v>4567.2405533666997</v>
      </c>
      <c r="AUR17" s="5">
        <v>4374.6735485871995</v>
      </c>
      <c r="AUS17" s="5">
        <v>45387.601758287499</v>
      </c>
      <c r="AUT17" s="5">
        <v>48283.880103855001</v>
      </c>
      <c r="AUU17" s="5">
        <v>49342.983843727001</v>
      </c>
      <c r="AUV17" s="5">
        <v>50796.362130870497</v>
      </c>
      <c r="AUW17" s="5">
        <v>52727.756834569802</v>
      </c>
      <c r="AUX17" s="5">
        <v>55466.929330592502</v>
      </c>
      <c r="AUY17" s="5">
        <v>57530.2355579504</v>
      </c>
      <c r="AUZ17" s="5">
        <v>14198.4299971486</v>
      </c>
      <c r="AVA17" s="5">
        <v>15116.653393296599</v>
      </c>
      <c r="AVB17" s="5">
        <v>14515.1251682517</v>
      </c>
      <c r="AVC17" s="5">
        <v>14473.370780790499</v>
      </c>
      <c r="AVD17" s="5">
        <v>14858.4920084239</v>
      </c>
      <c r="AVE17" s="5">
        <v>15017.723058866201</v>
      </c>
      <c r="AVF17" s="5">
        <v>15380.2085843106</v>
      </c>
      <c r="AVG17" s="5">
        <v>13444.994424631999</v>
      </c>
      <c r="AVH17" s="5">
        <v>14148.2165172404</v>
      </c>
      <c r="AVI17" s="5">
        <v>15160.3475477584</v>
      </c>
      <c r="AVJ17" s="5">
        <v>15482.9557973098</v>
      </c>
      <c r="AVK17" s="5">
        <v>16039.7314556208</v>
      </c>
      <c r="AVL17" s="5">
        <v>17050.5611174236</v>
      </c>
      <c r="AVM17" s="5">
        <v>17480.805064580101</v>
      </c>
      <c r="AVN17" s="5">
        <v>17744.177336506898</v>
      </c>
      <c r="AVO17" s="5">
        <v>19019.010193318001</v>
      </c>
      <c r="AVP17" s="5">
        <v>19667.511127716902</v>
      </c>
      <c r="AVQ17" s="5">
        <v>20840.0355527703</v>
      </c>
      <c r="AVR17" s="5">
        <v>21829.5333705251</v>
      </c>
      <c r="AVS17" s="5">
        <v>23398.6451543027</v>
      </c>
      <c r="AVT17" s="5">
        <v>24669.221909059699</v>
      </c>
      <c r="AVU17" s="5">
        <v>303.67665666461806</v>
      </c>
      <c r="AVV17" s="5">
        <v>300.42297820035429</v>
      </c>
      <c r="AVW17" s="5">
        <v>604.09963486497236</v>
      </c>
      <c r="AVX17" s="5">
        <v>10.93</v>
      </c>
      <c r="AVY17" s="5">
        <v>258.2</v>
      </c>
      <c r="AVZ17" s="5">
        <v>320.10000000000002</v>
      </c>
      <c r="AWA17" s="5">
        <v>578.29999999999995</v>
      </c>
      <c r="AWB17" s="5">
        <v>13.75</v>
      </c>
      <c r="AWC17" s="5">
        <v>334.1</v>
      </c>
      <c r="AWD17" s="5">
        <v>286.8</v>
      </c>
      <c r="AWE17" s="5">
        <v>620.90000000000009</v>
      </c>
      <c r="AWF17" s="5">
        <v>12.47</v>
      </c>
      <c r="AWG17" s="5">
        <v>295.10000000000002</v>
      </c>
      <c r="AWH17" s="5">
        <v>276.5</v>
      </c>
      <c r="AWI17" s="5">
        <v>571.6</v>
      </c>
      <c r="AWJ17" s="5">
        <v>11.22</v>
      </c>
      <c r="AWK17" s="5">
        <v>323.39999999999998</v>
      </c>
      <c r="AWL17" s="5">
        <v>330</v>
      </c>
      <c r="AWM17" s="5">
        <v>653.4</v>
      </c>
      <c r="AWN17" s="5">
        <v>11.79</v>
      </c>
      <c r="AWO17" s="5">
        <v>316.8</v>
      </c>
      <c r="AWP17" s="5">
        <v>351.5</v>
      </c>
      <c r="AWQ17" s="5">
        <v>668.3</v>
      </c>
      <c r="AWR17" s="5">
        <v>9.18</v>
      </c>
      <c r="AWS17" s="5">
        <v>331.9</v>
      </c>
      <c r="AWT17" s="5">
        <v>383.1</v>
      </c>
      <c r="AWU17" s="5">
        <v>715</v>
      </c>
      <c r="AWV17" s="5">
        <v>9.65</v>
      </c>
      <c r="AWW17" s="5">
        <v>336.6</v>
      </c>
      <c r="AWX17" s="5">
        <v>387.4</v>
      </c>
      <c r="AWY17" s="5">
        <v>724</v>
      </c>
      <c r="AWZ17" s="5">
        <v>7.6</v>
      </c>
      <c r="AXA17">
        <v>56</v>
      </c>
      <c r="AXB17">
        <v>54</v>
      </c>
      <c r="AXC17">
        <v>48</v>
      </c>
      <c r="AXD17">
        <v>38</v>
      </c>
      <c r="AXE17">
        <v>36</v>
      </c>
      <c r="AXF17">
        <v>37</v>
      </c>
      <c r="AXG17">
        <v>42</v>
      </c>
      <c r="AXH17">
        <v>79</v>
      </c>
      <c r="AXI17">
        <v>79</v>
      </c>
      <c r="AXJ17">
        <v>83</v>
      </c>
      <c r="AXK17">
        <v>73</v>
      </c>
      <c r="AXL17">
        <v>73</v>
      </c>
      <c r="AXM17">
        <v>76</v>
      </c>
      <c r="AXN17">
        <v>91</v>
      </c>
      <c r="AXO17">
        <v>135</v>
      </c>
      <c r="AXP17">
        <v>133</v>
      </c>
      <c r="AXQ17">
        <v>131</v>
      </c>
      <c r="AXR17">
        <v>111</v>
      </c>
      <c r="AXS17">
        <v>109</v>
      </c>
      <c r="AXT17">
        <v>113</v>
      </c>
      <c r="AXU17">
        <v>134</v>
      </c>
      <c r="AXV17">
        <v>237270</v>
      </c>
      <c r="AXW17">
        <v>365346</v>
      </c>
      <c r="AXX17">
        <v>404204</v>
      </c>
      <c r="AXY17" s="5">
        <v>1415233</v>
      </c>
      <c r="AXZ17" s="5">
        <v>1504240.28</v>
      </c>
      <c r="AYA17" s="5">
        <v>1913841.54</v>
      </c>
      <c r="AYB17" s="5">
        <v>1251851</v>
      </c>
      <c r="AYC17" s="5">
        <v>1281654.8400000001</v>
      </c>
      <c r="AYD17" s="5">
        <v>1598901.04</v>
      </c>
    </row>
    <row r="18" spans="1:1330">
      <c r="A18" t="s">
        <v>17</v>
      </c>
      <c r="B18" s="5">
        <v>39.200000000000003</v>
      </c>
      <c r="C18" s="5">
        <v>0</v>
      </c>
      <c r="D18" s="5">
        <v>1.39</v>
      </c>
      <c r="E18" s="5">
        <v>1.65</v>
      </c>
      <c r="F18" s="5">
        <v>7.17</v>
      </c>
      <c r="G18" s="5">
        <v>8.94</v>
      </c>
      <c r="H18" s="5">
        <v>7.77</v>
      </c>
      <c r="I18" s="5">
        <v>24.34</v>
      </c>
      <c r="J18" s="5">
        <v>51.26</v>
      </c>
      <c r="K18" s="5">
        <v>10</v>
      </c>
      <c r="L18" s="5">
        <v>19.940000000000001</v>
      </c>
      <c r="M18" s="5">
        <v>8.9</v>
      </c>
      <c r="N18" s="5">
        <v>-7.0000000000000007E-2</v>
      </c>
      <c r="O18" s="5">
        <v>1.99</v>
      </c>
      <c r="P18" s="5">
        <v>0.09</v>
      </c>
      <c r="Q18" s="5">
        <v>0</v>
      </c>
      <c r="R18" s="5">
        <v>-0.02</v>
      </c>
      <c r="S18" s="5">
        <v>30.83</v>
      </c>
      <c r="T18" s="5">
        <v>2.2999999999999998</v>
      </c>
      <c r="U18" s="5">
        <v>0</v>
      </c>
      <c r="V18" s="5">
        <v>0</v>
      </c>
      <c r="W18" s="5">
        <v>0</v>
      </c>
      <c r="X18" s="5">
        <v>0.01</v>
      </c>
      <c r="Y18" s="5">
        <v>0.01</v>
      </c>
      <c r="Z18" s="5">
        <v>0.01</v>
      </c>
      <c r="AA18" s="5">
        <v>0.02</v>
      </c>
      <c r="AB18" s="5">
        <v>0.04</v>
      </c>
      <c r="AC18" s="5">
        <v>2</v>
      </c>
      <c r="AD18" s="5">
        <v>0</v>
      </c>
      <c r="AE18" s="5">
        <v>0.08</v>
      </c>
      <c r="AF18" s="5">
        <v>0.06</v>
      </c>
      <c r="AG18" s="5">
        <v>0.17</v>
      </c>
      <c r="AH18" s="5">
        <v>0.32</v>
      </c>
      <c r="AI18" s="5">
        <v>0.31</v>
      </c>
      <c r="AJ18" s="5">
        <v>0.03</v>
      </c>
      <c r="AK18" s="5">
        <v>0.97</v>
      </c>
      <c r="AL18" s="5">
        <v>0</v>
      </c>
      <c r="AM18" s="5">
        <v>0.28999999999999998</v>
      </c>
      <c r="AN18" s="5">
        <v>0.09</v>
      </c>
      <c r="AO18" s="5">
        <v>0</v>
      </c>
      <c r="AP18" s="5">
        <v>0.18</v>
      </c>
      <c r="AQ18" s="5">
        <v>0.05</v>
      </c>
      <c r="AR18" s="5">
        <v>0.06</v>
      </c>
      <c r="AS18" s="5">
        <v>0.06</v>
      </c>
      <c r="AT18" s="5">
        <v>0.73</v>
      </c>
      <c r="AU18" s="5">
        <v>2</v>
      </c>
      <c r="AV18" s="5">
        <v>0.28999999999999998</v>
      </c>
      <c r="AW18" s="5">
        <v>0.17</v>
      </c>
      <c r="AX18" s="5">
        <v>0.06</v>
      </c>
      <c r="AY18" s="5">
        <v>0.35</v>
      </c>
      <c r="AZ18" s="5">
        <v>0.37</v>
      </c>
      <c r="BA18" s="5">
        <v>0.37</v>
      </c>
      <c r="BB18" s="5">
        <v>0.09</v>
      </c>
      <c r="BC18" s="5">
        <v>1.7</v>
      </c>
      <c r="BD18" s="5">
        <v>6.5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156.28</v>
      </c>
      <c r="BN18" s="5">
        <v>0</v>
      </c>
      <c r="BO18" s="5">
        <v>0.9</v>
      </c>
      <c r="BP18" s="5">
        <v>0.56999999999999995</v>
      </c>
      <c r="BQ18" s="5">
        <v>11.97</v>
      </c>
      <c r="BR18" s="5">
        <v>17.510000000000002</v>
      </c>
      <c r="BS18" s="5">
        <v>19.68</v>
      </c>
      <c r="BT18" s="5">
        <v>18.37</v>
      </c>
      <c r="BU18" s="5">
        <v>68.989999999999995</v>
      </c>
      <c r="BV18" s="5">
        <v>0</v>
      </c>
      <c r="BW18" s="5">
        <v>32.07</v>
      </c>
      <c r="BX18" s="5">
        <v>23.86</v>
      </c>
      <c r="BY18" s="5">
        <v>16.34</v>
      </c>
      <c r="BZ18" s="5">
        <v>12.94</v>
      </c>
      <c r="CA18" s="5">
        <v>3.32</v>
      </c>
      <c r="CB18" s="5">
        <v>0.84</v>
      </c>
      <c r="CC18" s="5">
        <v>0.66</v>
      </c>
      <c r="CD18" s="5">
        <v>90.05</v>
      </c>
      <c r="CE18" s="5">
        <v>156.28</v>
      </c>
      <c r="CF18" s="5">
        <v>32.07</v>
      </c>
      <c r="CG18" s="5">
        <v>24.76</v>
      </c>
      <c r="CH18" s="5">
        <v>16.91</v>
      </c>
      <c r="CI18" s="5">
        <v>24.91</v>
      </c>
      <c r="CJ18" s="5">
        <v>20.83</v>
      </c>
      <c r="CK18" s="5">
        <v>20.52</v>
      </c>
      <c r="CL18" s="5">
        <v>19.03</v>
      </c>
      <c r="CM18" s="5">
        <v>159.04</v>
      </c>
      <c r="CN18" s="5">
        <v>10</v>
      </c>
      <c r="CO18" s="5">
        <v>0</v>
      </c>
      <c r="CP18" s="5">
        <v>0</v>
      </c>
      <c r="CQ18" s="5">
        <v>1.82</v>
      </c>
      <c r="CR18" s="5">
        <v>2.2799999999999998</v>
      </c>
      <c r="CS18" s="5">
        <v>1.91</v>
      </c>
      <c r="CT18" s="5">
        <v>1.17</v>
      </c>
      <c r="CU18" s="5">
        <v>1.1100000000000001</v>
      </c>
      <c r="CV18" s="5">
        <v>8.2799999999999994</v>
      </c>
      <c r="CW18" s="5">
        <v>17.5</v>
      </c>
      <c r="CX18" s="5">
        <v>0</v>
      </c>
      <c r="CY18" s="5">
        <v>0</v>
      </c>
      <c r="CZ18" s="5">
        <v>0</v>
      </c>
      <c r="DA18" s="5">
        <v>0.36</v>
      </c>
      <c r="DB18" s="5">
        <v>0.82</v>
      </c>
      <c r="DC18" s="5">
        <v>1.1100000000000001</v>
      </c>
      <c r="DD18" s="5">
        <v>0.6</v>
      </c>
      <c r="DE18" s="5">
        <v>2.89</v>
      </c>
      <c r="DF18" s="5">
        <v>0</v>
      </c>
      <c r="DG18" s="5">
        <v>7.37</v>
      </c>
      <c r="DH18" s="5">
        <v>8.23</v>
      </c>
      <c r="DI18" s="5">
        <v>5.99</v>
      </c>
      <c r="DJ18" s="5">
        <v>3.72</v>
      </c>
      <c r="DK18" s="5">
        <v>1.96</v>
      </c>
      <c r="DL18" s="5">
        <v>2.1800000000000002</v>
      </c>
      <c r="DM18" s="5">
        <v>0.36</v>
      </c>
      <c r="DN18" s="5">
        <v>29.8</v>
      </c>
      <c r="DO18" s="5">
        <v>17.5</v>
      </c>
      <c r="DP18" s="5">
        <v>7.37</v>
      </c>
      <c r="DQ18" s="5">
        <v>8.23</v>
      </c>
      <c r="DR18" s="5">
        <v>5.99</v>
      </c>
      <c r="DS18" s="5">
        <v>4.08</v>
      </c>
      <c r="DT18" s="5">
        <v>2.78</v>
      </c>
      <c r="DU18" s="5">
        <v>3.29</v>
      </c>
      <c r="DV18" s="5">
        <v>0.96</v>
      </c>
      <c r="DW18" s="5">
        <v>32.69</v>
      </c>
      <c r="DX18" s="5">
        <v>21</v>
      </c>
      <c r="DY18" s="5">
        <v>0</v>
      </c>
      <c r="DZ18" s="5">
        <v>0.33</v>
      </c>
      <c r="EA18" s="5">
        <v>0.28999999999999998</v>
      </c>
      <c r="EB18" s="5">
        <v>3.13</v>
      </c>
      <c r="EC18" s="5">
        <v>6.69</v>
      </c>
      <c r="ED18" s="5">
        <v>5.18</v>
      </c>
      <c r="EE18" s="5">
        <v>5.8</v>
      </c>
      <c r="EF18" s="5">
        <v>21.41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1.5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1.1499999999999999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2</v>
      </c>
      <c r="FI18" s="5">
        <v>0</v>
      </c>
      <c r="FJ18" s="5">
        <v>0.13</v>
      </c>
      <c r="FK18" s="5">
        <v>0</v>
      </c>
      <c r="FL18" s="5">
        <v>0.24</v>
      </c>
      <c r="FM18" s="5">
        <v>0.13</v>
      </c>
      <c r="FN18" s="5">
        <v>0.23</v>
      </c>
      <c r="FO18" s="5">
        <v>0.24</v>
      </c>
      <c r="FP18" s="5">
        <v>0.97</v>
      </c>
      <c r="FQ18" s="5">
        <v>6</v>
      </c>
      <c r="FR18" s="5">
        <v>0</v>
      </c>
      <c r="FS18" s="5">
        <v>0</v>
      </c>
      <c r="FT18" s="5">
        <v>0.84</v>
      </c>
      <c r="FU18" s="5">
        <v>1.39</v>
      </c>
      <c r="FV18" s="5">
        <v>2.94</v>
      </c>
      <c r="FW18" s="5">
        <v>1.44</v>
      </c>
      <c r="FX18" s="5">
        <v>2.91</v>
      </c>
      <c r="FY18" s="5">
        <v>9.52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13.95</v>
      </c>
      <c r="GJ18" s="5">
        <v>0</v>
      </c>
      <c r="GK18" s="5">
        <v>0.42</v>
      </c>
      <c r="GL18" s="5">
        <v>0.78</v>
      </c>
      <c r="GM18" s="5">
        <v>3.33</v>
      </c>
      <c r="GN18" s="5">
        <v>4.57</v>
      </c>
      <c r="GO18" s="5">
        <v>4.59</v>
      </c>
      <c r="GP18" s="5">
        <v>6.62</v>
      </c>
      <c r="GQ18" s="5">
        <v>20.309999999999999</v>
      </c>
      <c r="GR18" s="5">
        <v>3</v>
      </c>
      <c r="GS18" s="5">
        <v>0</v>
      </c>
      <c r="GT18" s="5">
        <v>0</v>
      </c>
      <c r="GU18" s="5">
        <v>0</v>
      </c>
      <c r="GV18" s="5">
        <v>0</v>
      </c>
      <c r="GW18" s="5">
        <v>0.03</v>
      </c>
      <c r="GX18" s="5">
        <v>0.26</v>
      </c>
      <c r="GY18" s="5">
        <v>0.78</v>
      </c>
      <c r="GZ18" s="5">
        <v>1.07</v>
      </c>
      <c r="HA18" s="5">
        <v>10.43</v>
      </c>
      <c r="HB18" s="5">
        <v>0</v>
      </c>
      <c r="HC18" s="5">
        <v>0</v>
      </c>
      <c r="HD18" s="5">
        <v>0</v>
      </c>
      <c r="HE18" s="5">
        <v>0.36</v>
      </c>
      <c r="HF18" s="5">
        <v>1.26</v>
      </c>
      <c r="HG18" s="5">
        <v>2.15</v>
      </c>
      <c r="HH18" s="5">
        <v>2.17</v>
      </c>
      <c r="HI18" s="5">
        <v>5.95</v>
      </c>
      <c r="HJ18" s="5">
        <v>9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0.72</v>
      </c>
      <c r="HQ18" s="5">
        <v>1.42</v>
      </c>
      <c r="HR18" s="5">
        <v>2.13</v>
      </c>
      <c r="HS18" s="5">
        <v>5.43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10.199999999999999</v>
      </c>
      <c r="IC18" s="5">
        <v>0</v>
      </c>
      <c r="ID18" s="5">
        <v>0</v>
      </c>
      <c r="IE18" s="5">
        <v>0</v>
      </c>
      <c r="IF18" s="5">
        <v>0.02</v>
      </c>
      <c r="IG18" s="5">
        <v>0</v>
      </c>
      <c r="IH18" s="5">
        <v>-0.01</v>
      </c>
      <c r="II18" s="5">
        <v>0</v>
      </c>
      <c r="IJ18" s="5">
        <v>0.01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1.5</v>
      </c>
      <c r="IU18" s="5">
        <v>0</v>
      </c>
      <c r="IV18" s="5">
        <v>0.01</v>
      </c>
      <c r="IW18" s="5">
        <v>0</v>
      </c>
      <c r="IX18" s="5">
        <v>7.0000000000000007E-2</v>
      </c>
      <c r="IY18" s="5">
        <v>0.09</v>
      </c>
      <c r="IZ18" s="5">
        <v>0.01</v>
      </c>
      <c r="JA18" s="5">
        <v>0.27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0.01</v>
      </c>
      <c r="JW18" s="5">
        <v>0.08</v>
      </c>
      <c r="JX18" s="5">
        <v>0</v>
      </c>
      <c r="JY18" s="5">
        <v>0</v>
      </c>
      <c r="JZ18" s="5">
        <v>0</v>
      </c>
      <c r="KA18" s="5">
        <v>0.01</v>
      </c>
      <c r="KB18" s="5">
        <v>0</v>
      </c>
      <c r="KC18" s="5">
        <v>0.1</v>
      </c>
      <c r="KD18" s="5">
        <v>0</v>
      </c>
      <c r="KE18" s="5">
        <v>0.1</v>
      </c>
      <c r="KF18" s="5">
        <v>0.04</v>
      </c>
      <c r="KG18" s="5">
        <v>0</v>
      </c>
      <c r="KH18" s="5">
        <v>0</v>
      </c>
      <c r="KI18" s="5">
        <v>0</v>
      </c>
      <c r="KJ18" s="5">
        <v>0.03</v>
      </c>
      <c r="KK18" s="5">
        <v>0.01</v>
      </c>
      <c r="KL18" s="5">
        <v>0.17</v>
      </c>
      <c r="KM18" s="5">
        <v>0</v>
      </c>
      <c r="KN18" s="5">
        <v>0</v>
      </c>
      <c r="KO18" s="5">
        <v>0</v>
      </c>
      <c r="KP18" s="5">
        <v>0.03</v>
      </c>
      <c r="KQ18" s="5">
        <v>-0.02</v>
      </c>
      <c r="KR18" s="5">
        <v>0.01</v>
      </c>
      <c r="KS18" s="5">
        <v>0</v>
      </c>
      <c r="KT18" s="5">
        <v>0</v>
      </c>
      <c r="KU18" s="5">
        <v>0.02</v>
      </c>
      <c r="KV18" s="5">
        <v>0</v>
      </c>
      <c r="KW18" s="5">
        <v>0.1</v>
      </c>
      <c r="KX18" s="5">
        <v>0.12</v>
      </c>
      <c r="KY18" s="5">
        <v>0.03</v>
      </c>
      <c r="KZ18" s="5">
        <v>-0.02</v>
      </c>
      <c r="LA18" s="5">
        <v>0.01</v>
      </c>
      <c r="LB18" s="5">
        <v>0.04</v>
      </c>
      <c r="LC18" s="5">
        <v>0.01</v>
      </c>
      <c r="LD18" s="5">
        <v>0.28999999999999998</v>
      </c>
      <c r="LE18" s="5">
        <v>328.93</v>
      </c>
      <c r="LF18" s="5">
        <v>59.78</v>
      </c>
      <c r="LG18" s="5">
        <v>44.45</v>
      </c>
      <c r="LH18" s="5">
        <v>28.29</v>
      </c>
      <c r="LI18" s="5">
        <v>49.32</v>
      </c>
      <c r="LJ18" s="5">
        <v>50.64</v>
      </c>
      <c r="LK18" s="5">
        <v>47.74</v>
      </c>
      <c r="LL18" s="5">
        <v>65.55</v>
      </c>
      <c r="LM18" s="5">
        <v>345.77</v>
      </c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>
        <v>27.082000000000001</v>
      </c>
      <c r="UK18" s="5">
        <v>9.3780000000000001</v>
      </c>
      <c r="UL18" s="5">
        <v>12.959</v>
      </c>
      <c r="UM18" s="5">
        <v>4.7450000000000001</v>
      </c>
      <c r="UN18" s="5">
        <v>0</v>
      </c>
      <c r="UO18" s="5">
        <v>0</v>
      </c>
      <c r="UP18" s="5">
        <v>0</v>
      </c>
      <c r="UQ18" s="5">
        <v>0</v>
      </c>
      <c r="UR18" s="5">
        <v>0</v>
      </c>
      <c r="US18" s="5">
        <v>3.113</v>
      </c>
      <c r="UT18" s="5">
        <v>0</v>
      </c>
      <c r="UU18" s="5">
        <v>0</v>
      </c>
      <c r="UV18" s="5">
        <v>0</v>
      </c>
      <c r="UW18" s="5">
        <v>0.8</v>
      </c>
      <c r="UX18" s="5">
        <v>30.995000000000001</v>
      </c>
      <c r="UY18" s="5">
        <v>1.6220000000000001</v>
      </c>
      <c r="UZ18" s="5">
        <v>32.616999999999997</v>
      </c>
      <c r="VA18" s="5">
        <v>354</v>
      </c>
      <c r="VB18" s="5">
        <v>22</v>
      </c>
      <c r="VC18" s="5">
        <v>55</v>
      </c>
      <c r="VD18" s="5">
        <v>0</v>
      </c>
      <c r="VE18" s="5">
        <v>0</v>
      </c>
      <c r="VF18" s="5">
        <v>0</v>
      </c>
      <c r="VG18" s="5">
        <v>2</v>
      </c>
      <c r="VH18" s="5">
        <v>181</v>
      </c>
      <c r="VI18" s="5">
        <v>614</v>
      </c>
      <c r="VJ18" s="5">
        <v>0</v>
      </c>
      <c r="VK18" s="5">
        <v>5</v>
      </c>
      <c r="VL18" s="5">
        <v>50</v>
      </c>
      <c r="VM18" s="5">
        <v>27</v>
      </c>
      <c r="VN18" s="5">
        <v>7</v>
      </c>
      <c r="VO18" s="5">
        <v>6</v>
      </c>
      <c r="VP18" s="5">
        <v>84</v>
      </c>
      <c r="VQ18" s="5">
        <v>180</v>
      </c>
      <c r="VR18" s="5">
        <v>794</v>
      </c>
      <c r="VS18" s="5">
        <v>343</v>
      </c>
      <c r="VT18" s="5">
        <v>21</v>
      </c>
      <c r="VU18" s="5">
        <v>72</v>
      </c>
      <c r="VV18" s="5">
        <v>0</v>
      </c>
      <c r="VW18" s="5">
        <v>0</v>
      </c>
      <c r="VX18" s="5">
        <v>0</v>
      </c>
      <c r="VY18" s="5">
        <v>2</v>
      </c>
      <c r="VZ18" s="5">
        <v>159</v>
      </c>
      <c r="WA18" s="5">
        <v>597</v>
      </c>
      <c r="WB18" s="5">
        <v>0</v>
      </c>
      <c r="WC18" s="5">
        <v>6</v>
      </c>
      <c r="WD18" s="5">
        <v>57</v>
      </c>
      <c r="WE18" s="5">
        <v>26</v>
      </c>
      <c r="WF18" s="5">
        <v>7</v>
      </c>
      <c r="WG18" s="5">
        <v>7</v>
      </c>
      <c r="WH18" s="5">
        <v>88</v>
      </c>
      <c r="WI18" s="5">
        <v>192</v>
      </c>
      <c r="WJ18" s="5">
        <v>789</v>
      </c>
      <c r="WK18" s="5">
        <v>346</v>
      </c>
      <c r="WL18" s="5">
        <v>18</v>
      </c>
      <c r="WM18" s="5">
        <v>69</v>
      </c>
      <c r="WN18" s="5">
        <v>9</v>
      </c>
      <c r="WO18" s="5">
        <v>0</v>
      </c>
      <c r="WP18" s="5">
        <v>0</v>
      </c>
      <c r="WQ18" s="5">
        <v>3</v>
      </c>
      <c r="WR18" s="5">
        <v>143</v>
      </c>
      <c r="WS18" s="5">
        <v>588</v>
      </c>
      <c r="WT18" s="5">
        <v>0</v>
      </c>
      <c r="WU18" s="5">
        <v>7</v>
      </c>
      <c r="WV18" s="5">
        <v>39</v>
      </c>
      <c r="WW18" s="5">
        <v>36</v>
      </c>
      <c r="WX18" s="5">
        <v>7</v>
      </c>
      <c r="WY18" s="5">
        <v>11</v>
      </c>
      <c r="WZ18" s="5">
        <v>84</v>
      </c>
      <c r="XA18" s="5">
        <v>184</v>
      </c>
      <c r="XB18" s="5">
        <v>772</v>
      </c>
      <c r="XC18" s="5">
        <v>407</v>
      </c>
      <c r="XD18" s="5">
        <v>0</v>
      </c>
      <c r="XE18" s="5">
        <v>84</v>
      </c>
      <c r="XF18" s="5">
        <v>18</v>
      </c>
      <c r="XG18" s="5">
        <v>0</v>
      </c>
      <c r="XH18" s="5">
        <v>0</v>
      </c>
      <c r="XI18" s="5">
        <v>0</v>
      </c>
      <c r="XJ18" s="5">
        <v>111</v>
      </c>
      <c r="XK18" s="5">
        <v>621</v>
      </c>
      <c r="XL18" s="5">
        <v>16</v>
      </c>
      <c r="XM18" s="5">
        <v>10</v>
      </c>
      <c r="XN18" s="5">
        <v>48</v>
      </c>
      <c r="XO18" s="5">
        <v>29</v>
      </c>
      <c r="XP18" s="5">
        <v>7</v>
      </c>
      <c r="XQ18" s="5">
        <v>11</v>
      </c>
      <c r="XR18" s="5">
        <v>100</v>
      </c>
      <c r="XS18" s="5">
        <v>221</v>
      </c>
      <c r="XT18" s="5">
        <v>842</v>
      </c>
      <c r="XU18" s="5">
        <v>420</v>
      </c>
      <c r="XV18" s="5">
        <v>0</v>
      </c>
      <c r="XW18" s="5">
        <v>83</v>
      </c>
      <c r="XX18" s="5">
        <v>12</v>
      </c>
      <c r="XY18" s="5">
        <v>0</v>
      </c>
      <c r="XZ18" s="5">
        <v>0</v>
      </c>
      <c r="YA18" s="5">
        <v>0</v>
      </c>
      <c r="YB18" s="5">
        <v>118</v>
      </c>
      <c r="YC18" s="5">
        <v>632</v>
      </c>
      <c r="YD18" s="5">
        <v>13</v>
      </c>
      <c r="YE18" s="5">
        <v>7</v>
      </c>
      <c r="YF18" s="5">
        <v>43</v>
      </c>
      <c r="YG18" s="5">
        <v>42</v>
      </c>
      <c r="YH18" s="5">
        <v>5</v>
      </c>
      <c r="YI18" s="5">
        <v>23</v>
      </c>
      <c r="YJ18" s="5">
        <v>66</v>
      </c>
      <c r="YK18" s="5">
        <v>200</v>
      </c>
      <c r="YL18" s="5">
        <v>833</v>
      </c>
      <c r="YM18" s="5">
        <v>397</v>
      </c>
      <c r="YN18" s="5">
        <v>0</v>
      </c>
      <c r="YO18" s="5">
        <v>71</v>
      </c>
      <c r="YP18" s="5">
        <v>8</v>
      </c>
      <c r="YQ18" s="5">
        <v>0</v>
      </c>
      <c r="YR18" s="5">
        <v>0</v>
      </c>
      <c r="YS18" s="5">
        <v>0</v>
      </c>
      <c r="YT18" s="5">
        <v>141</v>
      </c>
      <c r="YU18" s="5">
        <v>617</v>
      </c>
      <c r="YV18" s="5">
        <v>0</v>
      </c>
      <c r="YW18" s="5">
        <v>5</v>
      </c>
      <c r="YX18" s="5">
        <v>45</v>
      </c>
      <c r="YY18" s="5">
        <v>31</v>
      </c>
      <c r="YZ18" s="5">
        <v>5</v>
      </c>
      <c r="ZA18" s="5">
        <v>20</v>
      </c>
      <c r="ZB18" s="5">
        <v>99</v>
      </c>
      <c r="ZC18" s="5">
        <v>205</v>
      </c>
      <c r="ZD18" s="5">
        <v>822</v>
      </c>
      <c r="ZE18" s="5">
        <v>500</v>
      </c>
      <c r="ZF18" s="5">
        <v>0</v>
      </c>
      <c r="ZG18" s="5">
        <v>65</v>
      </c>
      <c r="ZH18" s="5">
        <v>8</v>
      </c>
      <c r="ZI18" s="5">
        <v>0</v>
      </c>
      <c r="ZJ18" s="5">
        <v>0</v>
      </c>
      <c r="ZK18" s="5">
        <v>0</v>
      </c>
      <c r="ZL18" s="5">
        <v>88</v>
      </c>
      <c r="ZM18" s="5">
        <v>660</v>
      </c>
      <c r="ZN18" s="5">
        <v>0</v>
      </c>
      <c r="ZO18" s="5">
        <v>3</v>
      </c>
      <c r="ZP18" s="5">
        <v>45</v>
      </c>
      <c r="ZQ18" s="5">
        <v>117</v>
      </c>
      <c r="ZR18" s="5">
        <v>24</v>
      </c>
      <c r="ZS18" s="5">
        <v>13</v>
      </c>
      <c r="ZT18" s="5">
        <v>126</v>
      </c>
      <c r="ZU18" s="5">
        <v>329</v>
      </c>
      <c r="ZV18" s="5">
        <v>989</v>
      </c>
      <c r="ZW18" s="5">
        <v>2512</v>
      </c>
      <c r="ZX18" s="5">
        <v>1102</v>
      </c>
      <c r="ZY18" s="5">
        <v>14108</v>
      </c>
      <c r="ZZ18" s="5">
        <v>5275</v>
      </c>
      <c r="AAA18" s="5">
        <v>22997</v>
      </c>
      <c r="AAB18">
        <v>1541802</v>
      </c>
      <c r="AAC18">
        <v>466142</v>
      </c>
      <c r="AAD18">
        <v>1351402</v>
      </c>
      <c r="AAE18">
        <v>242142</v>
      </c>
      <c r="AAF18">
        <v>3601488</v>
      </c>
      <c r="AAG18" s="6">
        <v>4.2640000000000002</v>
      </c>
      <c r="AAH18" s="6">
        <v>6.8289999999999997</v>
      </c>
      <c r="AAI18" s="6">
        <v>52.457000000000001</v>
      </c>
      <c r="AAJ18" s="6">
        <v>3.6259999999999999</v>
      </c>
      <c r="AAK18" s="6">
        <v>5.3849999999999998</v>
      </c>
      <c r="AAL18" s="6">
        <v>1.2809999999999999</v>
      </c>
      <c r="AAM18" s="6">
        <v>23.056999999999999</v>
      </c>
      <c r="AAN18" s="6">
        <v>28.791</v>
      </c>
      <c r="AAO18" s="6">
        <v>97.686999999999998</v>
      </c>
      <c r="AAP18" s="6">
        <v>223.37799999999999</v>
      </c>
      <c r="AAQ18" s="6">
        <v>4.9820000000000002</v>
      </c>
      <c r="AAR18" s="6">
        <v>7.0389999999999997</v>
      </c>
      <c r="AAS18" s="6">
        <v>29.483000000000001</v>
      </c>
      <c r="AAT18" s="6">
        <v>3.4119999999999999</v>
      </c>
      <c r="AAU18" s="6">
        <v>19.122</v>
      </c>
      <c r="AAV18" s="6">
        <v>0</v>
      </c>
      <c r="AAW18" s="6">
        <v>2.661</v>
      </c>
      <c r="AAX18" s="6">
        <v>28.207000000000001</v>
      </c>
      <c r="AAY18" s="6">
        <v>71.55</v>
      </c>
      <c r="AAZ18" s="6">
        <v>166.45599999999999</v>
      </c>
      <c r="ABA18" s="6">
        <v>7.6959999999999997</v>
      </c>
      <c r="ABB18" s="6">
        <v>9.2050000000000001</v>
      </c>
      <c r="ABC18" s="6">
        <v>10.401999999999999</v>
      </c>
      <c r="ABD18" s="6">
        <v>2.19</v>
      </c>
      <c r="ABE18" s="6">
        <v>31.181999999999999</v>
      </c>
      <c r="ABF18" s="6">
        <v>10.801</v>
      </c>
      <c r="ABG18" s="6">
        <v>4.1660000000000004</v>
      </c>
      <c r="ABH18" s="6">
        <v>35.770000000000003</v>
      </c>
      <c r="ABI18" s="6">
        <v>87.152000000000001</v>
      </c>
      <c r="ABJ18" s="6">
        <v>198.56299999999999</v>
      </c>
      <c r="ABK18" s="6">
        <v>7.899</v>
      </c>
      <c r="ABL18" s="6">
        <v>8.2080000000000002</v>
      </c>
      <c r="ABM18" s="6">
        <v>24.802</v>
      </c>
      <c r="ABN18" s="6">
        <v>11.893000000000001</v>
      </c>
      <c r="ABO18" s="6">
        <v>11.752000000000001</v>
      </c>
      <c r="ABP18" s="6">
        <v>2.3359999999999999</v>
      </c>
      <c r="ABQ18" s="6">
        <v>8.2080000000000002</v>
      </c>
      <c r="ABR18" s="6">
        <v>32.18</v>
      </c>
      <c r="ABS18" s="6">
        <v>75.814999999999998</v>
      </c>
      <c r="ABT18" s="6">
        <v>183.09399999999999</v>
      </c>
      <c r="ABU18" s="6">
        <v>11.106999999999999</v>
      </c>
      <c r="ABV18" s="6">
        <v>9.7620000000000005</v>
      </c>
      <c r="ABW18" s="6">
        <v>25.041</v>
      </c>
      <c r="ABX18" s="6">
        <v>8.9260000000000002</v>
      </c>
      <c r="ABY18" s="6">
        <v>17.902999999999999</v>
      </c>
      <c r="ABZ18" s="6">
        <v>3.4969999999999999</v>
      </c>
      <c r="ACA18" s="6">
        <v>8.0709999999999997</v>
      </c>
      <c r="ACB18" s="6">
        <v>29.632000000000001</v>
      </c>
      <c r="ACC18" s="6">
        <v>78.799000000000007</v>
      </c>
      <c r="ACD18" s="6">
        <v>192.739</v>
      </c>
      <c r="ACE18" s="6">
        <v>8.6829999999999998</v>
      </c>
      <c r="ACF18" s="6">
        <v>7.3079999999999998</v>
      </c>
      <c r="ACG18" s="6">
        <v>23.393999999999998</v>
      </c>
      <c r="ACH18" s="6">
        <v>3.8210000000000002</v>
      </c>
      <c r="ACI18" s="6">
        <v>19.004999999999999</v>
      </c>
      <c r="ACJ18" s="6">
        <v>6.0000000000000001E-3</v>
      </c>
      <c r="ACK18" s="6">
        <v>18.491</v>
      </c>
      <c r="ACL18" s="6">
        <v>29.369</v>
      </c>
      <c r="ACM18" s="6">
        <v>65.81</v>
      </c>
      <c r="ACN18" s="6">
        <v>175.887</v>
      </c>
      <c r="ACO18" s="6">
        <v>8.8640000000000008</v>
      </c>
      <c r="ACP18" s="6">
        <v>5.6269999999999998</v>
      </c>
      <c r="ACQ18" s="6">
        <v>39.069000000000003</v>
      </c>
      <c r="ACR18" s="6">
        <v>11.367000000000001</v>
      </c>
      <c r="ACS18" s="6">
        <v>21.834</v>
      </c>
      <c r="ACT18" s="6">
        <v>1.0269999999999999</v>
      </c>
      <c r="ACU18" s="6">
        <v>30.314</v>
      </c>
      <c r="ACV18" s="6">
        <v>28.890999999999998</v>
      </c>
      <c r="ACW18" s="6">
        <v>65.394000000000005</v>
      </c>
      <c r="ACX18" s="6">
        <v>212.38800000000001</v>
      </c>
      <c r="ACY18" s="6">
        <v>2.863</v>
      </c>
      <c r="ACZ18" s="6">
        <v>6.3040000000000003</v>
      </c>
      <c r="ADA18" s="6">
        <v>30.369</v>
      </c>
      <c r="ADB18" s="6">
        <v>3.3319999999999999</v>
      </c>
      <c r="ADC18" s="6">
        <v>12.943</v>
      </c>
      <c r="ADD18" s="6">
        <v>7.71</v>
      </c>
      <c r="ADE18" s="6">
        <v>17.216000000000001</v>
      </c>
      <c r="ADF18" s="6">
        <v>28.46</v>
      </c>
      <c r="ADG18" s="6">
        <v>72.021000000000001</v>
      </c>
      <c r="ADH18" s="6">
        <v>181.21799999999999</v>
      </c>
      <c r="ADI18" s="6">
        <v>5.23</v>
      </c>
      <c r="ADJ18" s="6">
        <v>6.4219999999999997</v>
      </c>
      <c r="ADK18" s="6">
        <v>30.216000000000001</v>
      </c>
      <c r="ADL18" s="6">
        <v>2.988</v>
      </c>
      <c r="ADM18" s="6">
        <v>18.117000000000001</v>
      </c>
      <c r="ADN18" s="6">
        <v>3.7970000000000002</v>
      </c>
      <c r="ADO18" s="6">
        <v>2.7509999999999999</v>
      </c>
      <c r="ADP18" s="6">
        <v>27.853999999999999</v>
      </c>
      <c r="ADQ18" s="6">
        <v>61.238</v>
      </c>
      <c r="ADR18" s="6">
        <v>158.61199999999999</v>
      </c>
      <c r="ADS18" s="6">
        <v>5.6790000000000003</v>
      </c>
      <c r="ADT18" s="6">
        <v>9.5310000000000006</v>
      </c>
      <c r="ADU18" s="6">
        <v>5.7460000000000004</v>
      </c>
      <c r="ADV18" s="6">
        <v>1.0720000000000001</v>
      </c>
      <c r="ADW18" s="6">
        <v>23.786000000000001</v>
      </c>
      <c r="ADX18" s="6">
        <v>6.1130000000000004</v>
      </c>
      <c r="ADY18" s="6">
        <v>8.3710000000000004</v>
      </c>
      <c r="ADZ18" s="6">
        <v>34.402999999999999</v>
      </c>
      <c r="AEA18" s="6">
        <v>50.414999999999999</v>
      </c>
      <c r="AEB18" s="6">
        <v>145.11600000000001</v>
      </c>
      <c r="AEC18" s="6">
        <v>6.165</v>
      </c>
      <c r="AED18" s="6">
        <v>7.359</v>
      </c>
      <c r="AEE18" s="6">
        <v>18.776</v>
      </c>
      <c r="AEF18" s="6">
        <v>4.0789999999999997</v>
      </c>
      <c r="AEG18" s="6">
        <v>4.1150000000000002</v>
      </c>
      <c r="AEH18" s="6">
        <v>5.0910000000000002</v>
      </c>
      <c r="AEI18" s="6">
        <v>0</v>
      </c>
      <c r="AEJ18" s="6">
        <v>29.427</v>
      </c>
      <c r="AEK18" s="6">
        <v>48.021999999999998</v>
      </c>
      <c r="AEL18" s="6">
        <v>123.035</v>
      </c>
      <c r="AEM18" s="6">
        <v>7.7720000000000002</v>
      </c>
      <c r="AEN18" s="6">
        <v>7.4260000000000002</v>
      </c>
      <c r="AEO18" s="6">
        <v>14.842000000000001</v>
      </c>
      <c r="AEP18" s="6">
        <v>10.477</v>
      </c>
      <c r="AEQ18" s="6">
        <v>5.5789999999999997</v>
      </c>
      <c r="AER18" s="6">
        <v>0</v>
      </c>
      <c r="AES18" s="6">
        <v>5.4359999999999999</v>
      </c>
      <c r="AET18" s="6">
        <v>28.87</v>
      </c>
      <c r="AEU18" s="6">
        <v>50.765999999999998</v>
      </c>
      <c r="AEV18" s="6">
        <v>131.16800000000001</v>
      </c>
      <c r="AEW18" s="6">
        <v>8.7420000000000009</v>
      </c>
      <c r="AEX18" s="6">
        <v>7.3280000000000003</v>
      </c>
      <c r="AEY18" s="6">
        <v>21.239000000000001</v>
      </c>
      <c r="AEZ18" s="6">
        <v>6.7610000000000001</v>
      </c>
      <c r="AFA18" s="6">
        <v>11.968999999999999</v>
      </c>
      <c r="AFB18" s="6">
        <v>0.41</v>
      </c>
      <c r="AFC18" s="6">
        <v>7.0540000000000003</v>
      </c>
      <c r="AFD18" s="6">
        <v>30.99</v>
      </c>
      <c r="AFE18" s="6">
        <v>58.271000000000001</v>
      </c>
      <c r="AFF18" s="6">
        <v>152.76300000000001</v>
      </c>
      <c r="AFG18" s="6">
        <v>8.0220000000000002</v>
      </c>
      <c r="AFH18" s="6">
        <v>4.5960000000000001</v>
      </c>
      <c r="AFI18" s="6">
        <v>17.818000000000001</v>
      </c>
      <c r="AFJ18" s="6">
        <v>2.9209999999999998</v>
      </c>
      <c r="AFK18" s="6">
        <v>3.3439999999999999</v>
      </c>
      <c r="AFL18" s="6">
        <v>0.6</v>
      </c>
      <c r="AFM18" s="6">
        <v>1.502</v>
      </c>
      <c r="AFN18" s="6">
        <v>26.312000000000001</v>
      </c>
      <c r="AFO18" s="6">
        <v>46.198</v>
      </c>
      <c r="AFP18" s="6">
        <v>111.31399999999999</v>
      </c>
      <c r="AFQ18">
        <v>68914</v>
      </c>
      <c r="AFR18">
        <v>306.52</v>
      </c>
      <c r="AFS18" s="8">
        <v>47916</v>
      </c>
      <c r="AFT18" s="6">
        <v>70387.679999999993</v>
      </c>
      <c r="AFU18" s="5">
        <v>17.096531970000001</v>
      </c>
      <c r="AFV18" s="8">
        <v>26262</v>
      </c>
      <c r="AFW18" s="6">
        <v>575991.71</v>
      </c>
      <c r="AFX18" s="5">
        <v>138.29</v>
      </c>
      <c r="AFY18">
        <v>4029</v>
      </c>
      <c r="AFZ18" s="5">
        <v>8.9207082300000007</v>
      </c>
      <c r="AGA18">
        <v>3672</v>
      </c>
      <c r="AGB18" s="5">
        <v>5.4215086799999996</v>
      </c>
      <c r="AGC18" s="8">
        <v>7701</v>
      </c>
      <c r="AGD18" s="5">
        <v>14.342216909999999</v>
      </c>
      <c r="AGE18" s="8">
        <v>9376</v>
      </c>
      <c r="AGF18" s="5">
        <v>0.92213013999999993</v>
      </c>
      <c r="AGG18" s="8">
        <v>504</v>
      </c>
      <c r="AGH18" s="6">
        <v>2527.25</v>
      </c>
      <c r="AGI18" s="5">
        <v>17.8187</v>
      </c>
      <c r="AGJ18">
        <v>68942</v>
      </c>
      <c r="AGK18" s="5">
        <v>286.53787887000004</v>
      </c>
      <c r="AGL18" s="8">
        <v>46172</v>
      </c>
      <c r="AGM18" s="6">
        <v>72544.34</v>
      </c>
      <c r="AGN18" s="5">
        <v>15.268487629999999</v>
      </c>
      <c r="AGO18" s="8">
        <v>26357</v>
      </c>
      <c r="AGP18" s="6">
        <v>566050.43000000005</v>
      </c>
      <c r="AGQ18" s="5">
        <v>146.0733185</v>
      </c>
      <c r="AGR18">
        <v>3810</v>
      </c>
      <c r="AGS18" s="5">
        <v>5.2318260499999996</v>
      </c>
      <c r="AGT18">
        <v>3491</v>
      </c>
      <c r="AGU18" s="5">
        <v>10.45619275</v>
      </c>
      <c r="AGV18" s="8">
        <v>7301</v>
      </c>
      <c r="AGW18" s="5">
        <v>15.6880188</v>
      </c>
      <c r="AGX18" s="8">
        <v>19483</v>
      </c>
      <c r="AGY18" s="5">
        <v>18.228054870000001</v>
      </c>
      <c r="AGZ18" s="8">
        <v>498</v>
      </c>
      <c r="AHA18" s="6">
        <v>2416.52</v>
      </c>
      <c r="AHB18" s="5">
        <v>16.72902805</v>
      </c>
      <c r="AHC18">
        <v>66411</v>
      </c>
      <c r="AHD18" s="5">
        <v>207.05083449</v>
      </c>
      <c r="AHE18" s="8">
        <v>48926</v>
      </c>
      <c r="AHF18" s="6">
        <v>75175.56</v>
      </c>
      <c r="AHG18" s="5">
        <v>21.534096349999999</v>
      </c>
      <c r="AHH18" s="8">
        <v>25980</v>
      </c>
      <c r="AHI18" s="6">
        <v>561554.84</v>
      </c>
      <c r="AHJ18" s="5">
        <v>131.95114943999997</v>
      </c>
      <c r="AHK18">
        <v>3637</v>
      </c>
      <c r="AHL18" s="5">
        <v>9.8000767200000016</v>
      </c>
      <c r="AHM18">
        <v>3593</v>
      </c>
      <c r="AHN18" s="5">
        <v>13.033197990000001</v>
      </c>
      <c r="AHO18" s="8">
        <v>7230</v>
      </c>
      <c r="AHP18" s="5">
        <v>22.833274710000001</v>
      </c>
      <c r="AHQ18" s="8">
        <v>14444</v>
      </c>
      <c r="AHR18" s="5">
        <v>13.422899489999999</v>
      </c>
      <c r="AHS18" s="8">
        <v>469</v>
      </c>
      <c r="AHT18" s="6">
        <v>2486.84</v>
      </c>
      <c r="AHU18" s="6">
        <v>15.578254039999999</v>
      </c>
      <c r="AHV18" s="4">
        <v>68089</v>
      </c>
      <c r="AHW18" s="5">
        <v>266.7029044533333</v>
      </c>
      <c r="AHX18" s="4">
        <v>47671.333333333336</v>
      </c>
      <c r="AHY18" s="5">
        <v>72702.526666666658</v>
      </c>
      <c r="AHZ18" s="5">
        <v>17.966371983333332</v>
      </c>
      <c r="AIA18" s="10">
        <v>26199.666666666668</v>
      </c>
      <c r="AIB18" s="5">
        <v>567865.66</v>
      </c>
      <c r="AIC18" s="5">
        <v>138.77148931333332</v>
      </c>
      <c r="AID18" s="4">
        <v>7410.666666666667</v>
      </c>
      <c r="AIE18" s="5">
        <v>17.62117014</v>
      </c>
      <c r="AIF18" s="4">
        <v>14434.333333333334</v>
      </c>
      <c r="AIG18" s="5">
        <v>10.857694833333333</v>
      </c>
      <c r="AIH18" s="4">
        <v>490.33333333333331</v>
      </c>
      <c r="AII18" s="5">
        <v>2476.8700000000003</v>
      </c>
      <c r="AIJ18" s="5">
        <v>16.708660696666666</v>
      </c>
      <c r="AIK18" s="4">
        <v>125806</v>
      </c>
      <c r="AIL18" s="5">
        <v>245.63</v>
      </c>
      <c r="AIM18" s="8">
        <v>50465</v>
      </c>
      <c r="AIO18" s="5">
        <v>23.489000000000001</v>
      </c>
      <c r="AIP18" s="3">
        <v>50591</v>
      </c>
      <c r="AIR18" s="6">
        <v>123.51</v>
      </c>
      <c r="AIS18" s="8">
        <v>15230</v>
      </c>
      <c r="AIT18" s="5">
        <v>18.303000000000001</v>
      </c>
      <c r="AIU18" s="8">
        <v>647</v>
      </c>
      <c r="AIV18" s="5">
        <v>15.96</v>
      </c>
      <c r="AIW18" s="8">
        <v>374</v>
      </c>
      <c r="AIX18" s="6"/>
      <c r="AIY18" s="5">
        <v>13.782999999999999</v>
      </c>
      <c r="AIZ18" s="8">
        <v>113891</v>
      </c>
      <c r="AJA18" s="5">
        <v>233.166</v>
      </c>
      <c r="AJB18" s="8">
        <v>35996</v>
      </c>
      <c r="AJD18" s="5">
        <v>10.484</v>
      </c>
      <c r="AJE18" s="3">
        <v>52582</v>
      </c>
      <c r="AJG18" s="6">
        <v>120.182</v>
      </c>
      <c r="AJH18" s="8">
        <v>14246</v>
      </c>
      <c r="AJI18" s="5">
        <v>19.911000000000001</v>
      </c>
      <c r="AJJ18" s="8">
        <v>640</v>
      </c>
      <c r="AJK18" s="5">
        <v>19.483000000000001</v>
      </c>
      <c r="AJL18" s="8">
        <v>367</v>
      </c>
      <c r="AJM18" s="5"/>
      <c r="AJN18" s="5">
        <v>13.778</v>
      </c>
      <c r="AJO18" s="8">
        <v>181630</v>
      </c>
      <c r="AJP18" s="5">
        <v>256.90300000000002</v>
      </c>
      <c r="AJQ18" s="8">
        <v>52497</v>
      </c>
      <c r="AJR18" s="5"/>
      <c r="AJS18" s="5">
        <v>18.803000000000001</v>
      </c>
      <c r="AJT18" s="3">
        <v>2002</v>
      </c>
      <c r="AJU18" s="6"/>
      <c r="AJV18" s="6">
        <v>3.5030000000000001</v>
      </c>
      <c r="AJW18" s="8">
        <v>1995</v>
      </c>
      <c r="AJX18" s="5">
        <v>1.4470000000000001</v>
      </c>
      <c r="AJY18" s="8">
        <v>632</v>
      </c>
      <c r="AJZ18" s="5">
        <v>19.457999999999998</v>
      </c>
      <c r="AKA18" s="8">
        <v>352</v>
      </c>
      <c r="AKB18" s="5"/>
      <c r="AKC18" s="5">
        <v>13.143000000000001</v>
      </c>
      <c r="AKD18" s="8">
        <v>114986</v>
      </c>
      <c r="AKE18" s="5">
        <v>129.19999999999999</v>
      </c>
      <c r="AKF18" s="5">
        <v>1447.6086262703034</v>
      </c>
      <c r="AKG18" s="5">
        <v>1473.1680200000001</v>
      </c>
      <c r="AKH18" s="5">
        <v>1667.0350011134256</v>
      </c>
      <c r="AKI18" s="5">
        <v>1509.4296562763918</v>
      </c>
      <c r="AKJ18" s="5">
        <v>1784.156766207439</v>
      </c>
      <c r="AKK18" s="5">
        <v>1561.233523477955</v>
      </c>
      <c r="AKL18" s="5">
        <v>1590.991</v>
      </c>
      <c r="AKM18" s="5">
        <v>539.61901947192212</v>
      </c>
      <c r="AKN18" s="5">
        <v>515.64954</v>
      </c>
      <c r="AKO18" s="5">
        <v>554.79396111342567</v>
      </c>
      <c r="AKP18" s="5">
        <v>460.65205627639153</v>
      </c>
      <c r="AKQ18" s="5">
        <v>552.37637298415177</v>
      </c>
      <c r="AKR18" s="5">
        <v>430.84370726030147</v>
      </c>
      <c r="AKS18" s="5">
        <v>426.995</v>
      </c>
      <c r="AKT18" s="5">
        <v>216.69608000583523</v>
      </c>
      <c r="AKU18" s="5">
        <v>205.21945000000002</v>
      </c>
      <c r="AKV18" s="5">
        <v>239.1328911134257</v>
      </c>
      <c r="AKW18" s="5">
        <v>156.8612562763916</v>
      </c>
      <c r="AKX18" s="5">
        <v>273.57406291781876</v>
      </c>
      <c r="AKY18" s="5">
        <v>135.76046464821579</v>
      </c>
      <c r="AKZ18" s="5">
        <v>125.497</v>
      </c>
      <c r="ALA18" s="5">
        <v>31.181000000000001</v>
      </c>
      <c r="ALB18" s="5">
        <v>31.655000000000001</v>
      </c>
      <c r="ALC18" s="5">
        <v>26.5425</v>
      </c>
      <c r="ALD18" s="5">
        <v>18.152999999999999</v>
      </c>
      <c r="ALE18" s="5">
        <v>21.312999999999999</v>
      </c>
      <c r="ALF18" s="5">
        <v>11.624000000000001</v>
      </c>
      <c r="ALG18" s="5">
        <v>11.675000000000001</v>
      </c>
      <c r="ALH18" s="5">
        <v>113.163</v>
      </c>
      <c r="ALI18" s="5">
        <v>115.83</v>
      </c>
      <c r="ALJ18" s="5">
        <v>138.87624</v>
      </c>
      <c r="ALK18" s="5">
        <v>84.905000000000001</v>
      </c>
      <c r="ALL18" s="5">
        <v>169.06399999999999</v>
      </c>
      <c r="ALM18" s="5">
        <v>79.2</v>
      </c>
      <c r="ALN18" s="5">
        <v>63.463000000000001</v>
      </c>
      <c r="ALO18" s="5">
        <v>10.086</v>
      </c>
      <c r="ALP18" s="5">
        <v>6.4930000000000003</v>
      </c>
      <c r="ALQ18" s="5">
        <v>8.7768899999999999</v>
      </c>
      <c r="ALR18" s="5">
        <v>6.8860000000000001</v>
      </c>
      <c r="ALS18" s="5">
        <v>11.066000000000001</v>
      </c>
      <c r="ALT18" s="5">
        <v>5.556</v>
      </c>
      <c r="ALU18" s="5">
        <v>7.1449999999999996</v>
      </c>
      <c r="ALV18" s="5">
        <v>7.7060000000000004</v>
      </c>
      <c r="ALW18" s="5">
        <v>5.1669999999999998</v>
      </c>
      <c r="ALX18" s="5">
        <v>7.7860200000000006</v>
      </c>
      <c r="ALY18" s="5">
        <v>4.7530000000000001</v>
      </c>
      <c r="ALZ18" s="5">
        <v>7.9119999999999999</v>
      </c>
      <c r="AMA18" s="5">
        <v>5.6529999999999996</v>
      </c>
      <c r="AMB18" s="5">
        <v>5.641</v>
      </c>
      <c r="AMC18" s="5">
        <v>1.0940000000000001</v>
      </c>
      <c r="AMD18" s="5">
        <v>1.242</v>
      </c>
      <c r="AME18" s="5">
        <v>0.94855</v>
      </c>
      <c r="AMF18" s="5">
        <v>0.77300000000000002</v>
      </c>
      <c r="AMG18" s="5">
        <v>0</v>
      </c>
      <c r="AMH18" s="5">
        <v>0.69099999999999995</v>
      </c>
      <c r="AMI18" s="5">
        <v>0.83</v>
      </c>
      <c r="AMJ18" s="5">
        <v>36.668999999999997</v>
      </c>
      <c r="AMK18" s="5">
        <v>32.093000000000004</v>
      </c>
      <c r="AML18" s="5">
        <v>39.683169999999997</v>
      </c>
      <c r="AMM18" s="5">
        <v>30.971</v>
      </c>
      <c r="AMN18" s="5">
        <v>42.945999999999998</v>
      </c>
      <c r="AMO18" s="5">
        <v>20.922000000000001</v>
      </c>
      <c r="AMP18" s="5">
        <v>24.268000000000001</v>
      </c>
      <c r="AMQ18" s="5">
        <v>3.8161000273722183</v>
      </c>
      <c r="AMR18" s="5">
        <v>3.3361199999999998</v>
      </c>
      <c r="AMS18" s="5">
        <v>2.8156300000000001</v>
      </c>
      <c r="AMT18" s="5">
        <v>2.1351100000000001</v>
      </c>
      <c r="AMU18" s="5">
        <v>3.5725375287634002</v>
      </c>
      <c r="AMV18" s="5">
        <v>7.5081690521205688</v>
      </c>
      <c r="AMW18" s="5">
        <v>3.621</v>
      </c>
      <c r="AMX18" s="5">
        <v>151.4773249598455</v>
      </c>
      <c r="AMY18" s="5">
        <v>151.99476000000001</v>
      </c>
      <c r="AMZ18" s="5">
        <v>175.99131</v>
      </c>
      <c r="ANA18" s="5">
        <v>171.48717000000002</v>
      </c>
      <c r="ANB18" s="5">
        <v>155.40166929511128</v>
      </c>
      <c r="ANC18" s="5">
        <v>159.711549125186</v>
      </c>
      <c r="AND18" s="5">
        <v>189.49</v>
      </c>
      <c r="ANE18" s="5">
        <v>10.654</v>
      </c>
      <c r="ANF18" s="5">
        <v>13.113</v>
      </c>
      <c r="ANG18" s="5">
        <v>16.614650000000001</v>
      </c>
      <c r="ANH18" s="5">
        <v>12.58</v>
      </c>
      <c r="ANI18" s="5">
        <v>16.018000000000001</v>
      </c>
      <c r="ANJ18" s="5">
        <v>15.728</v>
      </c>
      <c r="ANK18" s="5">
        <v>42.591000000000001</v>
      </c>
      <c r="ANL18" s="5">
        <v>90.826692558372571</v>
      </c>
      <c r="ANM18" s="5">
        <v>73.534660000000002</v>
      </c>
      <c r="ANN18" s="5">
        <v>55.459230000000005</v>
      </c>
      <c r="ANO18" s="5">
        <v>45.419339999999998</v>
      </c>
      <c r="ANP18" s="5">
        <v>44.800923242458431</v>
      </c>
      <c r="ANQ18" s="5">
        <v>49.27600443477904</v>
      </c>
      <c r="ANR18" s="5">
        <v>32.343000000000004</v>
      </c>
      <c r="ANS18" s="5">
        <v>19.738</v>
      </c>
      <c r="ANT18" s="5">
        <v>11.672000000000001</v>
      </c>
      <c r="ANU18" s="5">
        <v>13.232940000000001</v>
      </c>
      <c r="ANV18" s="5">
        <v>6.7270000000000003</v>
      </c>
      <c r="ANW18" s="5">
        <v>10.311999999999999</v>
      </c>
      <c r="ANX18" s="5">
        <v>16.896999999999998</v>
      </c>
      <c r="ANY18" s="5">
        <v>0</v>
      </c>
      <c r="ANZ18" s="5">
        <v>15.85</v>
      </c>
      <c r="AOA18" s="5">
        <v>18.475999999999999</v>
      </c>
      <c r="AOB18" s="5">
        <v>16.30649</v>
      </c>
      <c r="AOC18" s="5">
        <v>20.736000000000001</v>
      </c>
      <c r="AOD18" s="5">
        <v>18.527000000000001</v>
      </c>
      <c r="AOE18" s="5">
        <v>17.327000000000002</v>
      </c>
      <c r="AOF18" s="5">
        <v>16.225999999999999</v>
      </c>
      <c r="AOG18" s="5">
        <v>76.802821920496598</v>
      </c>
      <c r="AOH18" s="5">
        <v>81.564549999999997</v>
      </c>
      <c r="AOI18" s="5">
        <v>81.394899999999993</v>
      </c>
      <c r="AOJ18" s="5">
        <v>84.749179999999996</v>
      </c>
      <c r="AOK18" s="5">
        <v>75.027179999999987</v>
      </c>
      <c r="AOL18" s="5">
        <v>78.587519999999998</v>
      </c>
      <c r="AOM18" s="5">
        <v>76.043999999999997</v>
      </c>
      <c r="AON18" s="5">
        <v>63.778295382358898</v>
      </c>
      <c r="AOO18" s="5">
        <v>56.381790000000002</v>
      </c>
      <c r="AOP18" s="5">
        <v>61.737349999999999</v>
      </c>
      <c r="AOQ18" s="5">
        <v>44.517470000000003</v>
      </c>
      <c r="AOR18" s="5">
        <v>41.373460000000001</v>
      </c>
      <c r="AOS18" s="5">
        <v>40.687069999999999</v>
      </c>
      <c r="AOT18" s="5">
        <v>38.543999999999997</v>
      </c>
      <c r="AOU18" s="5">
        <v>844.21131141602223</v>
      </c>
      <c r="AOV18" s="5">
        <v>901.13668999999993</v>
      </c>
      <c r="AOW18" s="5">
        <v>1050.50369</v>
      </c>
      <c r="AOX18" s="5">
        <v>1004.26013</v>
      </c>
      <c r="AOY18" s="5">
        <v>1190.4069332232871</v>
      </c>
      <c r="AOZ18" s="5">
        <v>1089.7027462176536</v>
      </c>
      <c r="APA18" s="5">
        <v>1125.452</v>
      </c>
      <c r="APB18" s="5">
        <v>323.24469211422002</v>
      </c>
      <c r="APC18" s="5">
        <v>300.62621000000001</v>
      </c>
      <c r="APD18" s="5">
        <v>331.20256999999998</v>
      </c>
      <c r="APE18" s="5">
        <v>344.22207000000003</v>
      </c>
      <c r="APF18" s="5">
        <v>420.79005714454456</v>
      </c>
      <c r="APG18" s="5">
        <v>327.92594839104936</v>
      </c>
      <c r="APH18" s="5">
        <v>325.63400000000001</v>
      </c>
      <c r="API18" s="5">
        <v>107.45453888145769</v>
      </c>
      <c r="APJ18" s="5">
        <v>87.179850000000002</v>
      </c>
      <c r="APK18" s="5">
        <v>129.62897000000001</v>
      </c>
      <c r="APL18" s="5">
        <v>52.786339999999996</v>
      </c>
      <c r="APM18" s="5">
        <v>153.00245840579979</v>
      </c>
      <c r="APN18" s="5">
        <v>90.395341261475139</v>
      </c>
      <c r="APO18" s="5">
        <v>96.278999999999996</v>
      </c>
      <c r="APP18" s="5">
        <v>0</v>
      </c>
      <c r="APQ18" s="5">
        <v>0</v>
      </c>
      <c r="APR18" s="5">
        <v>0</v>
      </c>
      <c r="APS18" s="5">
        <v>0</v>
      </c>
      <c r="APT18" s="5">
        <v>0</v>
      </c>
      <c r="APU18" s="5">
        <v>0</v>
      </c>
      <c r="APV18" s="5">
        <v>0</v>
      </c>
      <c r="APW18" s="5">
        <v>30.891869419037636</v>
      </c>
      <c r="APX18" s="5">
        <v>29.57405</v>
      </c>
      <c r="APY18" s="5">
        <v>28.266560000000002</v>
      </c>
      <c r="APZ18" s="5">
        <v>22.15821</v>
      </c>
      <c r="AQA18" s="5">
        <v>32.309081302942381</v>
      </c>
      <c r="AQB18" s="5">
        <v>36.439385130408766</v>
      </c>
      <c r="AQC18" s="5">
        <v>39.770000000000003</v>
      </c>
      <c r="AQD18" s="5">
        <v>382.62021100130693</v>
      </c>
      <c r="AQE18" s="5">
        <v>483.75658000000004</v>
      </c>
      <c r="AQF18" s="5">
        <v>561.40558999999996</v>
      </c>
      <c r="AQG18" s="5">
        <v>585.09351000000004</v>
      </c>
      <c r="AQH18" s="5">
        <v>584.3053363700003</v>
      </c>
      <c r="AQI18" s="5">
        <v>634.94207143472033</v>
      </c>
      <c r="AQJ18" s="5">
        <v>663.76900000000001</v>
      </c>
      <c r="AQK18" s="5">
        <v>424.62268883263005</v>
      </c>
      <c r="AQL18" s="5">
        <v>443.78304614612097</v>
      </c>
      <c r="AQM18" s="5">
        <v>412.88522794125032</v>
      </c>
      <c r="AQN18" s="5">
        <v>437.67254168717051</v>
      </c>
      <c r="AQO18" s="5">
        <v>448.90642376967048</v>
      </c>
      <c r="AQP18" s="5">
        <v>425.09138771335961</v>
      </c>
      <c r="AQQ18" s="5">
        <v>441.86</v>
      </c>
      <c r="AQR18" s="5">
        <v>423.79016031129783</v>
      </c>
      <c r="AQS18" s="5">
        <v>442.95002614612099</v>
      </c>
      <c r="AQT18" s="5">
        <v>412.06113794125031</v>
      </c>
      <c r="AQU18" s="5">
        <v>436.83480168717051</v>
      </c>
      <c r="AQV18" s="5">
        <v>448.0841237696705</v>
      </c>
      <c r="AQW18" s="5">
        <v>424.24352446467253</v>
      </c>
      <c r="AQX18" s="5">
        <v>440.995</v>
      </c>
      <c r="AQY18" s="5">
        <v>317.47750763372704</v>
      </c>
      <c r="AQZ18" s="5">
        <v>337.65505614612101</v>
      </c>
      <c r="ARA18" s="5">
        <v>309.92716794125027</v>
      </c>
      <c r="ARB18" s="5">
        <v>329.87402168717051</v>
      </c>
      <c r="ARC18" s="5">
        <v>328.17874855481017</v>
      </c>
      <c r="ARD18" s="5">
        <v>312.7453147773594</v>
      </c>
      <c r="ARE18" s="5">
        <v>324.49299999999999</v>
      </c>
      <c r="ARF18" s="5">
        <v>76.718122989045995</v>
      </c>
      <c r="ARG18" s="5">
        <v>76.919740000000004</v>
      </c>
      <c r="ARH18" s="5">
        <v>73.914410000000004</v>
      </c>
      <c r="ARI18" s="5">
        <v>76.509679999999989</v>
      </c>
      <c r="ARJ18" s="5">
        <v>90.437138662975926</v>
      </c>
      <c r="ARK18" s="5">
        <v>84.102274951046567</v>
      </c>
      <c r="ARL18" s="5">
        <v>85.617000000000004</v>
      </c>
      <c r="ARM18" s="5">
        <v>28.3080355528929</v>
      </c>
      <c r="ARN18" s="5">
        <v>27.056180000000001</v>
      </c>
      <c r="ARO18" s="5">
        <v>27.136099999999999</v>
      </c>
      <c r="ARP18" s="5">
        <v>29.281470000000002</v>
      </c>
      <c r="ARQ18" s="5">
        <v>27.810858506410831</v>
      </c>
      <c r="ARR18" s="5">
        <v>25.622487839190008</v>
      </c>
      <c r="ARS18" s="5">
        <v>27.887</v>
      </c>
      <c r="ART18" s="5">
        <v>1.28649413563191</v>
      </c>
      <c r="ARU18" s="5">
        <v>1.3190500000000001</v>
      </c>
      <c r="ARV18" s="5">
        <v>1.0834600000000001</v>
      </c>
      <c r="ARW18" s="5">
        <v>1.1696300000000002</v>
      </c>
      <c r="ARX18" s="5">
        <v>1.657378045473515</v>
      </c>
      <c r="ARY18" s="5">
        <v>1.7734468970765367</v>
      </c>
      <c r="ARZ18" s="5">
        <v>2.9990000000000001</v>
      </c>
      <c r="ASA18" s="5">
        <v>0.83252852133225286</v>
      </c>
      <c r="ASB18" s="5">
        <v>0.83301999999999998</v>
      </c>
      <c r="ASC18" s="5">
        <v>0.82408999999999999</v>
      </c>
      <c r="ASD18" s="5">
        <v>0.83774000000000004</v>
      </c>
      <c r="ASE18" s="5">
        <v>0.82229999999999992</v>
      </c>
      <c r="ASF18" s="5">
        <v>0.84786324868703833</v>
      </c>
      <c r="ASG18" s="5">
        <v>0.86499999999999999</v>
      </c>
      <c r="ASH18" s="5">
        <v>204.17336996276822</v>
      </c>
      <c r="ASI18" s="5">
        <v>207.70144113375753</v>
      </c>
      <c r="ASJ18" s="5">
        <v>216.12999362590159</v>
      </c>
      <c r="ASK18" s="5">
        <v>217.66168090788602</v>
      </c>
      <c r="ASL18" s="5">
        <v>227.71241497102537</v>
      </c>
      <c r="ASM18" s="5">
        <v>230.10695944418231</v>
      </c>
      <c r="ASN18" s="5">
        <v>237.941</v>
      </c>
      <c r="ASO18" s="5">
        <v>2076.4046850657014</v>
      </c>
      <c r="ASP18" s="5">
        <v>2124.6525072798786</v>
      </c>
      <c r="ASQ18" s="5">
        <v>2296.050222680577</v>
      </c>
      <c r="ASR18" s="5">
        <v>2164.7638788714485</v>
      </c>
      <c r="ASS18" s="5">
        <v>2460.7756049481345</v>
      </c>
      <c r="AST18" s="5">
        <v>2216.431870635497</v>
      </c>
      <c r="ASU18" s="5">
        <v>2270.7919999999999</v>
      </c>
      <c r="ASV18" s="5">
        <v>2143.9490097913076</v>
      </c>
      <c r="ASW18" s="5">
        <v>2190.2244503682555</v>
      </c>
      <c r="ASX18" s="5">
        <v>2359.2783065035105</v>
      </c>
      <c r="ASY18" s="5">
        <v>2239.0259720436998</v>
      </c>
      <c r="ASZ18" s="5">
        <v>2539.7829775182345</v>
      </c>
      <c r="ATA18" s="5">
        <v>2288.0136127098267</v>
      </c>
      <c r="ATB18" s="5">
        <v>2355.3290000000002</v>
      </c>
      <c r="ATC18" s="5">
        <v>22763.1</v>
      </c>
      <c r="ATD18" s="5">
        <v>24052.5</v>
      </c>
      <c r="ATE18" s="5">
        <v>24893.5</v>
      </c>
      <c r="ATF18" s="5">
        <v>25549.599999999999</v>
      </c>
      <c r="ATG18" s="5">
        <v>26204.7</v>
      </c>
      <c r="ATH18" s="5">
        <v>26613.5</v>
      </c>
      <c r="ATI18" s="5">
        <v>27469.599999999999</v>
      </c>
      <c r="ATJ18" s="5">
        <v>79513.768158444305</v>
      </c>
      <c r="ATK18" s="5">
        <v>84087.381896316801</v>
      </c>
      <c r="ATL18" s="5">
        <v>87293.982964482799</v>
      </c>
      <c r="ATM18" s="5">
        <v>90476.143344081895</v>
      </c>
      <c r="ATN18" s="5">
        <v>93870.462261199194</v>
      </c>
      <c r="ATO18" s="5">
        <v>96050.875416003706</v>
      </c>
      <c r="ATP18" s="5">
        <v>99687.269381461403</v>
      </c>
      <c r="ATQ18" s="5">
        <v>1535.0591999999999</v>
      </c>
      <c r="ATR18" s="5">
        <v>1583.3395037701</v>
      </c>
      <c r="ATS18" s="5">
        <v>1799.076273784</v>
      </c>
      <c r="ATT18" s="5">
        <v>1695.3015804109</v>
      </c>
      <c r="ATU18" s="5">
        <v>1940.3279715369999</v>
      </c>
      <c r="ATV18" s="5">
        <v>1689.2780895697999</v>
      </c>
      <c r="ATW18" s="5">
        <v>1738.8218494098001</v>
      </c>
      <c r="ATX18" s="5">
        <v>20898.7523201166</v>
      </c>
      <c r="ATY18" s="5">
        <v>22337.933652252399</v>
      </c>
      <c r="ATZ18" s="5">
        <v>22084.991215968501</v>
      </c>
      <c r="AUA18" s="5">
        <v>22200.569698068601</v>
      </c>
      <c r="AUB18" s="5">
        <v>23260.517614807999</v>
      </c>
      <c r="AUC18" s="5">
        <v>23274.177184272099</v>
      </c>
      <c r="AUD18" s="5">
        <v>23535.7123276159</v>
      </c>
      <c r="AUE18" s="5">
        <v>17497.778846893201</v>
      </c>
      <c r="AUF18" s="5">
        <v>18542.018550803699</v>
      </c>
      <c r="AUG18" s="5">
        <v>17944.0203433149</v>
      </c>
      <c r="AUH18" s="5">
        <v>17758.295581471401</v>
      </c>
      <c r="AUI18" s="5">
        <v>18624.7060599412</v>
      </c>
      <c r="AUJ18" s="5">
        <v>18332.2152684838</v>
      </c>
      <c r="AUK18" s="5">
        <v>18179.3164127934</v>
      </c>
      <c r="AUL18" s="5">
        <v>3400.9734732235002</v>
      </c>
      <c r="AUM18" s="5">
        <v>3795.9151014487002</v>
      </c>
      <c r="AUN18" s="5">
        <v>4140.9708726536001</v>
      </c>
      <c r="AUO18" s="5">
        <v>4442.2741165972002</v>
      </c>
      <c r="AUP18" s="5">
        <v>4635.8115548668002</v>
      </c>
      <c r="AUQ18" s="5">
        <v>4941.9619157882998</v>
      </c>
      <c r="AUR18" s="5">
        <v>5356.3959148224003</v>
      </c>
      <c r="AUS18" s="5">
        <v>48395.9293694792</v>
      </c>
      <c r="AUT18" s="5">
        <v>51437.702828467198</v>
      </c>
      <c r="AUU18" s="5">
        <v>54411.033417202401</v>
      </c>
      <c r="AUV18" s="5">
        <v>57605.7526666673</v>
      </c>
      <c r="AUW18" s="5">
        <v>58941.211260201897</v>
      </c>
      <c r="AUX18" s="5">
        <v>61044.205324898903</v>
      </c>
      <c r="AUY18" s="5">
        <v>63325.198215844102</v>
      </c>
      <c r="AUZ18" s="5">
        <v>17125.7588792569</v>
      </c>
      <c r="AVA18" s="5">
        <v>18501.521757874099</v>
      </c>
      <c r="AVB18" s="5">
        <v>19535.7192964065</v>
      </c>
      <c r="AVC18" s="5">
        <v>20156.9320795522</v>
      </c>
      <c r="AVD18" s="5">
        <v>20265.9040701372</v>
      </c>
      <c r="AVE18" s="5">
        <v>21047.323663154701</v>
      </c>
      <c r="AVF18" s="5">
        <v>21915.454267469398</v>
      </c>
      <c r="AVG18" s="5">
        <v>17999.563602021401</v>
      </c>
      <c r="AVH18" s="5">
        <v>19054.354470577</v>
      </c>
      <c r="AVI18" s="5">
        <v>20516.591329718201</v>
      </c>
      <c r="AVJ18" s="5">
        <v>22224.789257597098</v>
      </c>
      <c r="AVK18" s="5">
        <v>22893.8098075368</v>
      </c>
      <c r="AVL18" s="5">
        <v>23890.211822497298</v>
      </c>
      <c r="AVM18" s="5">
        <v>24530.5008466853</v>
      </c>
      <c r="AVN18" s="5">
        <v>13270.6068882009</v>
      </c>
      <c r="AVO18" s="5">
        <v>13881.8266000161</v>
      </c>
      <c r="AVP18" s="5">
        <v>14358.7227910776</v>
      </c>
      <c r="AVQ18" s="5">
        <v>15224.0313295179</v>
      </c>
      <c r="AVR18" s="5">
        <v>15781.497382527899</v>
      </c>
      <c r="AVS18" s="5">
        <v>16106.669839246901</v>
      </c>
      <c r="AVT18" s="5">
        <v>16879.243101689401</v>
      </c>
      <c r="AVU18" s="5">
        <v>205.75642859725141</v>
      </c>
      <c r="AVV18" s="5">
        <v>965.41288146797706</v>
      </c>
      <c r="AVW18" s="5">
        <v>1171.1693100652285</v>
      </c>
      <c r="AVX18" s="5">
        <v>5.49</v>
      </c>
      <c r="AVY18" s="5">
        <v>162.30000000000001</v>
      </c>
      <c r="AVZ18" s="5">
        <v>965.3</v>
      </c>
      <c r="AWA18" s="5">
        <v>1127.5999999999999</v>
      </c>
      <c r="AWB18" s="5">
        <v>6.67</v>
      </c>
      <c r="AWC18" s="5">
        <v>233.3</v>
      </c>
      <c r="AWD18" s="5">
        <v>1102.4000000000001</v>
      </c>
      <c r="AWE18" s="5">
        <v>1335.7</v>
      </c>
      <c r="AWF18" s="5">
        <v>6.22</v>
      </c>
      <c r="AWG18" s="5">
        <v>226.6</v>
      </c>
      <c r="AWH18" s="5">
        <v>1038.0999999999999</v>
      </c>
      <c r="AWI18" s="5">
        <v>1264.6999999999998</v>
      </c>
      <c r="AWJ18" s="5">
        <v>6.27</v>
      </c>
      <c r="AWK18" s="5">
        <v>239.7</v>
      </c>
      <c r="AWL18" s="5">
        <v>1107.4000000000001</v>
      </c>
      <c r="AWM18" s="5">
        <v>1347.1000000000001</v>
      </c>
      <c r="AWN18" s="5">
        <v>6.25</v>
      </c>
      <c r="AWO18" s="5">
        <v>239.3</v>
      </c>
      <c r="AWP18" s="5">
        <v>1146</v>
      </c>
      <c r="AWQ18" s="5">
        <v>1385.3</v>
      </c>
      <c r="AWR18" s="5">
        <v>6.42</v>
      </c>
      <c r="AWS18" s="5">
        <v>257.5</v>
      </c>
      <c r="AWT18" s="5">
        <v>1302.7</v>
      </c>
      <c r="AWU18" s="5">
        <v>1560.2</v>
      </c>
      <c r="AWV18" s="5">
        <v>6.38</v>
      </c>
      <c r="AWW18" s="5">
        <v>294</v>
      </c>
      <c r="AWX18" s="5">
        <v>1225.7</v>
      </c>
      <c r="AWY18" s="5">
        <v>1519.7</v>
      </c>
      <c r="AWZ18" s="5">
        <v>5.79</v>
      </c>
      <c r="AXA18">
        <v>33</v>
      </c>
      <c r="AXB18">
        <v>34</v>
      </c>
      <c r="AXC18">
        <v>34</v>
      </c>
      <c r="AXD18">
        <v>30</v>
      </c>
      <c r="AXE18">
        <v>38</v>
      </c>
      <c r="AXF18">
        <v>30</v>
      </c>
      <c r="AXG18">
        <v>29</v>
      </c>
      <c r="AXH18">
        <v>20</v>
      </c>
      <c r="AXI18">
        <v>22</v>
      </c>
      <c r="AXJ18">
        <v>22</v>
      </c>
      <c r="AXK18">
        <v>17</v>
      </c>
      <c r="AXL18">
        <v>21</v>
      </c>
      <c r="AXM18">
        <v>29</v>
      </c>
      <c r="AXN18">
        <v>31</v>
      </c>
      <c r="AXO18">
        <v>54</v>
      </c>
      <c r="AXP18">
        <v>56</v>
      </c>
      <c r="AXQ18">
        <v>56</v>
      </c>
      <c r="AXR18">
        <v>47</v>
      </c>
      <c r="AXS18">
        <v>59</v>
      </c>
      <c r="AXT18">
        <v>58</v>
      </c>
      <c r="AXU18">
        <v>60</v>
      </c>
      <c r="AXV18">
        <v>78903</v>
      </c>
      <c r="AXW18">
        <v>139872</v>
      </c>
      <c r="AXX18">
        <v>149741</v>
      </c>
      <c r="AXY18" s="5">
        <v>1458301</v>
      </c>
      <c r="AXZ18" s="5">
        <v>1627461.27</v>
      </c>
      <c r="AYA18" s="5">
        <v>1776563.48</v>
      </c>
      <c r="AYB18" s="5">
        <v>806428</v>
      </c>
      <c r="AYC18" s="5">
        <v>857698.79</v>
      </c>
      <c r="AYD18" s="5">
        <v>927568.41</v>
      </c>
    </row>
    <row r="19" spans="1:1330">
      <c r="A19" t="s">
        <v>18</v>
      </c>
      <c r="B19" s="5">
        <v>10</v>
      </c>
      <c r="C19" s="5">
        <v>0</v>
      </c>
      <c r="D19" s="5">
        <v>0.82</v>
      </c>
      <c r="E19" s="5">
        <v>2.29</v>
      </c>
      <c r="F19" s="5">
        <v>1.28</v>
      </c>
      <c r="G19" s="5">
        <v>1.44</v>
      </c>
      <c r="H19" s="5">
        <v>1.76</v>
      </c>
      <c r="I19" s="5">
        <v>2.98</v>
      </c>
      <c r="J19" s="5">
        <v>1.56</v>
      </c>
      <c r="K19" s="5">
        <v>3</v>
      </c>
      <c r="L19" s="5">
        <v>0</v>
      </c>
      <c r="M19" s="5">
        <v>0.41</v>
      </c>
      <c r="N19" s="5">
        <v>0.82</v>
      </c>
      <c r="O19" s="5">
        <v>0.31</v>
      </c>
      <c r="P19" s="5">
        <v>1.18</v>
      </c>
      <c r="Q19" s="5">
        <v>0.67</v>
      </c>
      <c r="R19" s="5">
        <v>0.64</v>
      </c>
      <c r="S19" s="5">
        <v>4.03</v>
      </c>
      <c r="T19" s="5">
        <v>2</v>
      </c>
      <c r="U19" s="5">
        <v>0</v>
      </c>
      <c r="V19" s="5">
        <v>0</v>
      </c>
      <c r="W19" s="5">
        <v>0</v>
      </c>
      <c r="X19" s="5">
        <v>0.11</v>
      </c>
      <c r="Y19" s="5">
        <v>0.18</v>
      </c>
      <c r="Z19" s="5">
        <v>0.2</v>
      </c>
      <c r="AA19" s="5">
        <v>0.68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11.8</v>
      </c>
      <c r="BE19" s="5">
        <v>1.86</v>
      </c>
      <c r="BF19" s="5">
        <v>2.23</v>
      </c>
      <c r="BG19" s="5">
        <v>2.56</v>
      </c>
      <c r="BH19" s="5">
        <v>2.59</v>
      </c>
      <c r="BI19" s="5">
        <v>2.46</v>
      </c>
      <c r="BJ19" s="5">
        <v>2.48</v>
      </c>
      <c r="BK19" s="5">
        <v>0.5</v>
      </c>
      <c r="BL19" s="5">
        <v>14.68</v>
      </c>
      <c r="BM19" s="5">
        <v>28</v>
      </c>
      <c r="BN19" s="5">
        <v>0</v>
      </c>
      <c r="BO19" s="5">
        <v>2.21</v>
      </c>
      <c r="BP19" s="5">
        <v>2.8</v>
      </c>
      <c r="BQ19" s="5">
        <v>3.29</v>
      </c>
      <c r="BR19" s="5">
        <v>3.78</v>
      </c>
      <c r="BS19" s="5">
        <v>2.0099999999999998</v>
      </c>
      <c r="BT19" s="5">
        <v>1.93</v>
      </c>
      <c r="BU19" s="5">
        <v>16.03</v>
      </c>
      <c r="BV19" s="5">
        <v>0</v>
      </c>
      <c r="BW19" s="5">
        <v>3.47</v>
      </c>
      <c r="BX19" s="5">
        <v>1.3</v>
      </c>
      <c r="BY19" s="5">
        <v>0.66</v>
      </c>
      <c r="BZ19" s="5">
        <v>0.56000000000000005</v>
      </c>
      <c r="CA19" s="5">
        <v>0.02</v>
      </c>
      <c r="CB19" s="5">
        <v>0</v>
      </c>
      <c r="CC19" s="5">
        <v>0</v>
      </c>
      <c r="CD19" s="5">
        <v>6</v>
      </c>
      <c r="CE19" s="5">
        <v>28</v>
      </c>
      <c r="CF19" s="5">
        <v>3.47</v>
      </c>
      <c r="CG19" s="5">
        <v>3.51</v>
      </c>
      <c r="CH19" s="5">
        <v>3.46</v>
      </c>
      <c r="CI19" s="5">
        <v>3.84</v>
      </c>
      <c r="CJ19" s="5">
        <v>3.79</v>
      </c>
      <c r="CK19" s="5">
        <v>2.0099999999999998</v>
      </c>
      <c r="CL19" s="5">
        <v>1.93</v>
      </c>
      <c r="CM19" s="5">
        <v>22.02</v>
      </c>
      <c r="CN19" s="5">
        <v>10</v>
      </c>
      <c r="CO19" s="5">
        <v>0</v>
      </c>
      <c r="CP19" s="5">
        <v>2.69</v>
      </c>
      <c r="CQ19" s="5">
        <v>1.54</v>
      </c>
      <c r="CR19" s="5">
        <v>2.1800000000000002</v>
      </c>
      <c r="CS19" s="5">
        <v>1.69</v>
      </c>
      <c r="CT19" s="5">
        <v>1.45</v>
      </c>
      <c r="CU19" s="5">
        <v>2.7</v>
      </c>
      <c r="CV19" s="5">
        <v>12.25</v>
      </c>
      <c r="CW19" s="5">
        <v>0.02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0.02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9.2799999999999994</v>
      </c>
      <c r="DY19" s="5">
        <v>0</v>
      </c>
      <c r="DZ19" s="5">
        <v>0.66</v>
      </c>
      <c r="EA19" s="5">
        <v>1.36</v>
      </c>
      <c r="EB19" s="5">
        <v>0.94</v>
      </c>
      <c r="EC19" s="5">
        <v>0.74</v>
      </c>
      <c r="ED19" s="5">
        <v>1.53</v>
      </c>
      <c r="EE19" s="5">
        <v>3.98</v>
      </c>
      <c r="EF19" s="5">
        <v>9.2100000000000009</v>
      </c>
      <c r="EG19" s="5">
        <v>2</v>
      </c>
      <c r="EH19" s="5">
        <v>0</v>
      </c>
      <c r="EI19" s="5">
        <v>0.35</v>
      </c>
      <c r="EJ19" s="5">
        <v>0.16</v>
      </c>
      <c r="EK19" s="5">
        <v>0.52</v>
      </c>
      <c r="EL19" s="5">
        <v>0.08</v>
      </c>
      <c r="EM19" s="5">
        <v>0.28999999999999998</v>
      </c>
      <c r="EN19" s="5">
        <v>0.5</v>
      </c>
      <c r="EO19" s="5">
        <v>1.89</v>
      </c>
      <c r="EP19" s="5">
        <v>0.2</v>
      </c>
      <c r="EQ19" s="5">
        <v>0</v>
      </c>
      <c r="ER19" s="5">
        <v>0</v>
      </c>
      <c r="ES19" s="5">
        <v>0</v>
      </c>
      <c r="ET19" s="5">
        <v>0</v>
      </c>
      <c r="EU19" s="5">
        <v>0.02</v>
      </c>
      <c r="EV19" s="5">
        <v>0</v>
      </c>
      <c r="EW19" s="5">
        <v>0.05</v>
      </c>
      <c r="EX19" s="5">
        <v>7.0000000000000007E-2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1.5</v>
      </c>
      <c r="GA19" s="5">
        <v>0</v>
      </c>
      <c r="GB19" s="5">
        <v>0</v>
      </c>
      <c r="GC19" s="5">
        <v>0.03</v>
      </c>
      <c r="GD19" s="5">
        <v>0</v>
      </c>
      <c r="GE19" s="5">
        <v>0.04</v>
      </c>
      <c r="GF19" s="5">
        <v>0.08</v>
      </c>
      <c r="GG19" s="5">
        <v>0.11</v>
      </c>
      <c r="GH19" s="5">
        <v>0.27</v>
      </c>
      <c r="GI19" s="5">
        <v>1</v>
      </c>
      <c r="GJ19" s="5">
        <v>0</v>
      </c>
      <c r="GK19" s="5">
        <v>0</v>
      </c>
      <c r="GL19" s="5">
        <v>0.19</v>
      </c>
      <c r="GM19" s="5">
        <v>0.13</v>
      </c>
      <c r="GN19" s="5">
        <v>0.15</v>
      </c>
      <c r="GO19" s="5">
        <v>0.14000000000000001</v>
      </c>
      <c r="GP19" s="5">
        <v>0.26</v>
      </c>
      <c r="GQ19" s="5">
        <v>0.87</v>
      </c>
      <c r="GR19" s="5">
        <v>1.95</v>
      </c>
      <c r="GS19" s="5">
        <v>0</v>
      </c>
      <c r="GT19" s="5">
        <v>0.34</v>
      </c>
      <c r="GU19" s="5">
        <v>0.31</v>
      </c>
      <c r="GV19" s="5">
        <v>0.45</v>
      </c>
      <c r="GW19" s="5">
        <v>0.22</v>
      </c>
      <c r="GX19" s="5">
        <v>0.38</v>
      </c>
      <c r="GY19" s="5">
        <v>1.41</v>
      </c>
      <c r="GZ19" s="5">
        <v>3.11</v>
      </c>
      <c r="HA19" s="5">
        <v>5.5</v>
      </c>
      <c r="HB19" s="5">
        <v>0</v>
      </c>
      <c r="HC19" s="5">
        <v>0.61</v>
      </c>
      <c r="HD19" s="5">
        <v>1.18</v>
      </c>
      <c r="HE19" s="5">
        <v>2.08</v>
      </c>
      <c r="HF19" s="5">
        <v>1.05</v>
      </c>
      <c r="HG19" s="5">
        <v>1.44</v>
      </c>
      <c r="HH19" s="5">
        <v>2.4900000000000002</v>
      </c>
      <c r="HI19" s="5">
        <v>8.84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3.15</v>
      </c>
      <c r="HT19" s="5">
        <v>0</v>
      </c>
      <c r="HU19" s="5">
        <v>0.02</v>
      </c>
      <c r="HV19" s="5">
        <v>0.02</v>
      </c>
      <c r="HW19" s="5">
        <v>0.34</v>
      </c>
      <c r="HX19" s="5">
        <v>0.35</v>
      </c>
      <c r="HY19" s="5">
        <v>0.56999999999999995</v>
      </c>
      <c r="HZ19" s="5">
        <v>1.34</v>
      </c>
      <c r="IA19" s="5">
        <v>2.64</v>
      </c>
      <c r="IB19" s="5">
        <v>0.5</v>
      </c>
      <c r="IC19" s="5">
        <v>0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0.35</v>
      </c>
      <c r="IU19" s="5">
        <v>0</v>
      </c>
      <c r="IV19" s="5">
        <v>0</v>
      </c>
      <c r="IW19" s="5">
        <v>0</v>
      </c>
      <c r="IX19" s="5">
        <v>0</v>
      </c>
      <c r="IY19" s="5">
        <v>0.01</v>
      </c>
      <c r="IZ19" s="5">
        <v>0.02</v>
      </c>
      <c r="JA19" s="5">
        <v>0.02</v>
      </c>
      <c r="JB19" s="5">
        <v>0.05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0</v>
      </c>
      <c r="JK19" s="5">
        <v>0</v>
      </c>
      <c r="JL19" s="5">
        <v>0</v>
      </c>
      <c r="JM19" s="5">
        <v>0</v>
      </c>
      <c r="JN19" s="5">
        <v>0</v>
      </c>
      <c r="JO19" s="5">
        <v>0</v>
      </c>
      <c r="JP19" s="5">
        <v>0</v>
      </c>
      <c r="JQ19" s="5">
        <v>0</v>
      </c>
      <c r="JR19" s="5">
        <v>0</v>
      </c>
      <c r="JS19" s="5">
        <v>0</v>
      </c>
      <c r="JT19" s="5">
        <v>0</v>
      </c>
      <c r="JU19" s="5">
        <v>0</v>
      </c>
      <c r="JV19" s="5">
        <v>0</v>
      </c>
      <c r="JW19" s="5">
        <v>0</v>
      </c>
      <c r="JX19" s="5">
        <v>0</v>
      </c>
      <c r="JY19" s="5">
        <v>0</v>
      </c>
      <c r="JZ19" s="5">
        <v>0</v>
      </c>
      <c r="KA19" s="5">
        <v>0</v>
      </c>
      <c r="KB19" s="5">
        <v>0</v>
      </c>
      <c r="KC19" s="5">
        <v>0</v>
      </c>
      <c r="KD19" s="5">
        <v>0</v>
      </c>
      <c r="KE19" s="5">
        <v>0</v>
      </c>
      <c r="KF19" s="5">
        <v>0</v>
      </c>
      <c r="KG19" s="5">
        <v>0</v>
      </c>
      <c r="KH19" s="5">
        <v>0</v>
      </c>
      <c r="KI19" s="5">
        <v>0</v>
      </c>
      <c r="KJ19" s="5">
        <v>0</v>
      </c>
      <c r="KK19" s="5">
        <v>0</v>
      </c>
      <c r="KL19" s="5">
        <v>0</v>
      </c>
      <c r="KM19" s="5">
        <v>0</v>
      </c>
      <c r="KN19" s="5">
        <v>0</v>
      </c>
      <c r="KO19" s="5">
        <v>0</v>
      </c>
      <c r="KP19" s="5">
        <v>0</v>
      </c>
      <c r="KQ19" s="5">
        <v>0</v>
      </c>
      <c r="KR19" s="5">
        <v>0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90.25</v>
      </c>
      <c r="LF19" s="5">
        <v>5.32</v>
      </c>
      <c r="LG19" s="5">
        <v>11.65</v>
      </c>
      <c r="LH19" s="5">
        <v>13.9</v>
      </c>
      <c r="LI19" s="5">
        <v>14.79</v>
      </c>
      <c r="LJ19" s="5">
        <v>13.39</v>
      </c>
      <c r="LK19" s="5">
        <v>12.98</v>
      </c>
      <c r="LL19" s="5">
        <v>19.12</v>
      </c>
      <c r="LM19" s="5">
        <v>91.16</v>
      </c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>
        <v>6.42</v>
      </c>
      <c r="UK19" s="5">
        <v>1.7470000000000001</v>
      </c>
      <c r="UL19" s="5">
        <v>1.5</v>
      </c>
      <c r="UM19" s="5">
        <v>0.54600000000000004</v>
      </c>
      <c r="UN19" s="5">
        <v>0.217</v>
      </c>
      <c r="UO19" s="5">
        <v>0.5</v>
      </c>
      <c r="UP19" s="5">
        <v>0.83899999999999997</v>
      </c>
      <c r="UQ19" s="5">
        <v>0.109</v>
      </c>
      <c r="UR19" s="5">
        <v>0.96199999999999997</v>
      </c>
      <c r="US19" s="5">
        <v>0.73799999999999999</v>
      </c>
      <c r="UT19" s="5">
        <v>0</v>
      </c>
      <c r="UU19" s="5">
        <v>0</v>
      </c>
      <c r="UV19" s="5">
        <v>0</v>
      </c>
      <c r="UW19" s="5">
        <v>0.221</v>
      </c>
      <c r="UX19" s="5">
        <v>7.38</v>
      </c>
      <c r="UY19" s="5">
        <v>0.19700000000000001</v>
      </c>
      <c r="UZ19" s="5">
        <v>7.577</v>
      </c>
      <c r="VA19" s="5">
        <v>0</v>
      </c>
      <c r="VB19" s="5">
        <v>0</v>
      </c>
      <c r="VC19" s="5">
        <v>0</v>
      </c>
      <c r="VD19" s="5">
        <v>0</v>
      </c>
      <c r="VE19" s="5">
        <v>0</v>
      </c>
      <c r="VF19" s="5">
        <v>0</v>
      </c>
      <c r="VG19" s="5">
        <v>0</v>
      </c>
      <c r="VH19" s="5">
        <v>0</v>
      </c>
      <c r="VI19" s="5">
        <v>0</v>
      </c>
      <c r="VJ19" s="5">
        <v>0</v>
      </c>
      <c r="VK19" s="5">
        <v>0</v>
      </c>
      <c r="VL19" s="5">
        <v>0</v>
      </c>
      <c r="VM19" s="5">
        <v>0</v>
      </c>
      <c r="VN19" s="5">
        <v>0</v>
      </c>
      <c r="VO19" s="5">
        <v>0</v>
      </c>
      <c r="VP19" s="5">
        <v>0</v>
      </c>
      <c r="VQ19" s="5">
        <v>0</v>
      </c>
      <c r="VR19" s="5">
        <v>0</v>
      </c>
      <c r="VS19" s="5">
        <v>0</v>
      </c>
      <c r="VT19" s="5">
        <v>0</v>
      </c>
      <c r="VU19" s="5">
        <v>0</v>
      </c>
      <c r="VV19" s="5">
        <v>0</v>
      </c>
      <c r="VW19" s="5">
        <v>0</v>
      </c>
      <c r="VX19" s="5">
        <v>0</v>
      </c>
      <c r="VY19" s="5">
        <v>0</v>
      </c>
      <c r="VZ19" s="5">
        <v>0</v>
      </c>
      <c r="WA19" s="5">
        <v>0</v>
      </c>
      <c r="WB19" s="5">
        <v>0</v>
      </c>
      <c r="WC19" s="5">
        <v>0</v>
      </c>
      <c r="WD19" s="5">
        <v>0</v>
      </c>
      <c r="WE19" s="5">
        <v>0</v>
      </c>
      <c r="WF19" s="5">
        <v>0</v>
      </c>
      <c r="WG19" s="5">
        <v>0</v>
      </c>
      <c r="WH19" s="5">
        <v>0</v>
      </c>
      <c r="WI19" s="5">
        <v>0</v>
      </c>
      <c r="WJ19" s="5">
        <v>0</v>
      </c>
      <c r="WK19" s="5">
        <v>0</v>
      </c>
      <c r="WL19" s="5">
        <v>0</v>
      </c>
      <c r="WM19" s="5">
        <v>0</v>
      </c>
      <c r="WN19" s="5">
        <v>0</v>
      </c>
      <c r="WO19" s="5">
        <v>0</v>
      </c>
      <c r="WP19" s="5">
        <v>0</v>
      </c>
      <c r="WQ19" s="5">
        <v>0</v>
      </c>
      <c r="WR19" s="5">
        <v>0</v>
      </c>
      <c r="WS19" s="5">
        <v>0</v>
      </c>
      <c r="WT19" s="5">
        <v>0</v>
      </c>
      <c r="WU19" s="5">
        <v>0</v>
      </c>
      <c r="WV19" s="5">
        <v>0</v>
      </c>
      <c r="WW19" s="5">
        <v>0</v>
      </c>
      <c r="WX19" s="5">
        <v>0</v>
      </c>
      <c r="WY19" s="5">
        <v>0</v>
      </c>
      <c r="WZ19" s="5">
        <v>0</v>
      </c>
      <c r="XA19" s="5">
        <v>0</v>
      </c>
      <c r="XB19" s="5">
        <v>0</v>
      </c>
      <c r="XC19" s="5">
        <v>0</v>
      </c>
      <c r="XD19" s="5">
        <v>0</v>
      </c>
      <c r="XE19" s="5">
        <v>0</v>
      </c>
      <c r="XF19" s="5">
        <v>0</v>
      </c>
      <c r="XG19" s="5">
        <v>0</v>
      </c>
      <c r="XH19" s="5">
        <v>0</v>
      </c>
      <c r="XI19" s="5">
        <v>0</v>
      </c>
      <c r="XJ19" s="5">
        <v>0</v>
      </c>
      <c r="XK19" s="5">
        <v>0</v>
      </c>
      <c r="XL19" s="5">
        <v>0</v>
      </c>
      <c r="XM19" s="5">
        <v>0</v>
      </c>
      <c r="XN19" s="5">
        <v>0</v>
      </c>
      <c r="XO19" s="5">
        <v>0</v>
      </c>
      <c r="XP19" s="5">
        <v>0</v>
      </c>
      <c r="XQ19" s="5">
        <v>0</v>
      </c>
      <c r="XR19" s="5">
        <v>0</v>
      </c>
      <c r="XS19" s="5">
        <v>0</v>
      </c>
      <c r="XT19" s="5">
        <v>0</v>
      </c>
      <c r="XU19" s="5">
        <v>0</v>
      </c>
      <c r="XV19" s="5">
        <v>0</v>
      </c>
      <c r="XW19" s="5">
        <v>0</v>
      </c>
      <c r="XX19" s="5">
        <v>0</v>
      </c>
      <c r="XY19" s="5">
        <v>0</v>
      </c>
      <c r="XZ19" s="5">
        <v>0</v>
      </c>
      <c r="YA19" s="5">
        <v>0</v>
      </c>
      <c r="YB19" s="5">
        <v>0</v>
      </c>
      <c r="YC19" s="5">
        <v>0</v>
      </c>
      <c r="YD19" s="5">
        <v>0</v>
      </c>
      <c r="YE19" s="5">
        <v>0</v>
      </c>
      <c r="YF19" s="5">
        <v>0</v>
      </c>
      <c r="YG19" s="5">
        <v>0</v>
      </c>
      <c r="YH19" s="5">
        <v>0</v>
      </c>
      <c r="YI19" s="5">
        <v>0</v>
      </c>
      <c r="YJ19" s="5">
        <v>0</v>
      </c>
      <c r="YK19" s="5">
        <v>0</v>
      </c>
      <c r="YL19" s="5">
        <v>0</v>
      </c>
      <c r="YM19" s="5">
        <v>0</v>
      </c>
      <c r="YN19" s="5">
        <v>0</v>
      </c>
      <c r="YO19" s="5">
        <v>0</v>
      </c>
      <c r="YP19" s="5">
        <v>0</v>
      </c>
      <c r="YQ19" s="5">
        <v>0</v>
      </c>
      <c r="YR19" s="5">
        <v>0</v>
      </c>
      <c r="YS19" s="5">
        <v>0</v>
      </c>
      <c r="YT19" s="5">
        <v>0</v>
      </c>
      <c r="YU19" s="5">
        <v>0</v>
      </c>
      <c r="YV19" s="5">
        <v>0</v>
      </c>
      <c r="YW19" s="5">
        <v>0</v>
      </c>
      <c r="YX19" s="5">
        <v>0</v>
      </c>
      <c r="YY19" s="5">
        <v>0</v>
      </c>
      <c r="YZ19" s="5">
        <v>0</v>
      </c>
      <c r="ZA19" s="5">
        <v>0</v>
      </c>
      <c r="ZB19" s="5">
        <v>0</v>
      </c>
      <c r="ZC19" s="5">
        <v>0</v>
      </c>
      <c r="ZD19" s="5">
        <v>0</v>
      </c>
      <c r="ZE19" s="5">
        <v>0</v>
      </c>
      <c r="ZF19" s="5">
        <v>0</v>
      </c>
      <c r="ZG19" s="5">
        <v>0</v>
      </c>
      <c r="ZH19" s="5">
        <v>0</v>
      </c>
      <c r="ZI19" s="5">
        <v>0</v>
      </c>
      <c r="ZJ19" s="5">
        <v>0</v>
      </c>
      <c r="ZK19" s="5">
        <v>0</v>
      </c>
      <c r="ZL19" s="5">
        <v>0</v>
      </c>
      <c r="ZM19" s="5">
        <v>0</v>
      </c>
      <c r="ZN19" s="5">
        <v>0</v>
      </c>
      <c r="ZO19" s="5">
        <v>0</v>
      </c>
      <c r="ZP19" s="5">
        <v>0</v>
      </c>
      <c r="ZQ19" s="5">
        <v>0</v>
      </c>
      <c r="ZR19" s="5">
        <v>0</v>
      </c>
      <c r="ZS19" s="5">
        <v>0</v>
      </c>
      <c r="ZT19" s="5">
        <v>0</v>
      </c>
      <c r="ZU19" s="5">
        <v>0</v>
      </c>
      <c r="ZV19" s="5">
        <v>0</v>
      </c>
      <c r="ZW19" s="5">
        <v>157.94</v>
      </c>
      <c r="ZX19" s="5">
        <v>0</v>
      </c>
      <c r="ZY19" s="5">
        <v>0</v>
      </c>
      <c r="ZZ19" s="5">
        <v>6048.94</v>
      </c>
      <c r="AAA19" s="5">
        <v>6206.88</v>
      </c>
      <c r="AAB19">
        <v>111044</v>
      </c>
      <c r="AAC19">
        <v>0</v>
      </c>
      <c r="AAD19">
        <v>0</v>
      </c>
      <c r="AAE19">
        <v>391434</v>
      </c>
      <c r="AAF19">
        <v>502478</v>
      </c>
      <c r="AAG19" s="6">
        <v>0</v>
      </c>
      <c r="AAH19" s="6">
        <v>10.025</v>
      </c>
      <c r="AAI19" s="6">
        <v>12.956</v>
      </c>
      <c r="AAJ19" s="6">
        <v>1.2390000000000001</v>
      </c>
      <c r="AAK19" s="6">
        <v>18.753</v>
      </c>
      <c r="AAL19" s="6">
        <v>1.113</v>
      </c>
      <c r="AAM19" s="6">
        <v>32.145000000000003</v>
      </c>
      <c r="AAN19" s="6">
        <v>12.551</v>
      </c>
      <c r="AAO19" s="6">
        <v>22.311</v>
      </c>
      <c r="AAP19" s="6">
        <v>111.092</v>
      </c>
      <c r="AAQ19" s="6">
        <v>0.47499999999999998</v>
      </c>
      <c r="AAR19" s="6">
        <v>13.535</v>
      </c>
      <c r="AAS19" s="6">
        <v>12.452999999999999</v>
      </c>
      <c r="AAT19" s="6">
        <v>0.878</v>
      </c>
      <c r="AAU19" s="6">
        <v>18.518000000000001</v>
      </c>
      <c r="AAV19" s="6">
        <v>6.7519999999999998</v>
      </c>
      <c r="AAW19" s="6">
        <v>35.124000000000002</v>
      </c>
      <c r="AAX19" s="6">
        <v>38.837000000000003</v>
      </c>
      <c r="AAY19" s="6">
        <v>32.786999999999999</v>
      </c>
      <c r="AAZ19" s="6">
        <v>159.35900000000001</v>
      </c>
      <c r="ABA19" s="6">
        <v>8.52</v>
      </c>
      <c r="ABB19" s="6">
        <v>10.06</v>
      </c>
      <c r="ABC19" s="6">
        <v>11.3</v>
      </c>
      <c r="ABD19" s="6">
        <v>0.47</v>
      </c>
      <c r="ABE19" s="6">
        <v>22.39</v>
      </c>
      <c r="ABF19" s="6">
        <v>4.91</v>
      </c>
      <c r="ABG19" s="6">
        <v>44.72</v>
      </c>
      <c r="ABH19" s="6">
        <v>47.49</v>
      </c>
      <c r="ABI19" s="6">
        <v>28.39</v>
      </c>
      <c r="ABJ19" s="6">
        <v>178.25</v>
      </c>
      <c r="ABK19" s="6">
        <v>9.66</v>
      </c>
      <c r="ABL19" s="6">
        <v>14.22</v>
      </c>
      <c r="ABM19" s="6">
        <v>5.19</v>
      </c>
      <c r="ABN19" s="6">
        <v>0</v>
      </c>
      <c r="ABO19" s="6">
        <v>18.79</v>
      </c>
      <c r="ABP19" s="6">
        <v>2.93</v>
      </c>
      <c r="ABQ19" s="6">
        <v>45.14</v>
      </c>
      <c r="ABR19" s="6">
        <v>36.18</v>
      </c>
      <c r="ABS19" s="6">
        <v>47.42</v>
      </c>
      <c r="ABT19" s="6">
        <v>179.53000000000003</v>
      </c>
      <c r="ABU19" s="6">
        <v>8.8699999999999992</v>
      </c>
      <c r="ABV19" s="6">
        <v>7.1790000000000003</v>
      </c>
      <c r="ABW19" s="6">
        <v>2.173</v>
      </c>
      <c r="ABX19" s="6">
        <v>0</v>
      </c>
      <c r="ABY19" s="6">
        <v>29.925999999999998</v>
      </c>
      <c r="ABZ19" s="6">
        <v>4.5839999999999996</v>
      </c>
      <c r="ACA19" s="6">
        <v>21.11</v>
      </c>
      <c r="ACB19" s="6">
        <v>34.000999999999998</v>
      </c>
      <c r="ACC19" s="6">
        <v>31.553000000000001</v>
      </c>
      <c r="ACD19" s="6">
        <v>139.398</v>
      </c>
      <c r="ACE19" s="6">
        <v>27.175999999999998</v>
      </c>
      <c r="ACF19" s="6">
        <v>6.452</v>
      </c>
      <c r="ACG19" s="6">
        <v>2.8769999999999998</v>
      </c>
      <c r="ACH19" s="6">
        <v>0</v>
      </c>
      <c r="ACI19" s="6">
        <v>24.594000000000001</v>
      </c>
      <c r="ACJ19" s="6">
        <v>0</v>
      </c>
      <c r="ACK19" s="6">
        <v>26.654</v>
      </c>
      <c r="ACL19" s="6">
        <v>0</v>
      </c>
      <c r="ACM19" s="6">
        <v>7.548</v>
      </c>
      <c r="ACN19" s="6">
        <v>95.3</v>
      </c>
      <c r="ACO19" s="6">
        <v>17.922000000000001</v>
      </c>
      <c r="ACP19" s="6">
        <v>0</v>
      </c>
      <c r="ACQ19" s="6">
        <v>1.157</v>
      </c>
      <c r="ACR19" s="6">
        <v>0</v>
      </c>
      <c r="ACS19" s="6">
        <v>44.765999999999998</v>
      </c>
      <c r="ACT19" s="6">
        <v>0</v>
      </c>
      <c r="ACU19" s="6">
        <v>20.998000000000001</v>
      </c>
      <c r="ACV19" s="6">
        <v>0</v>
      </c>
      <c r="ACW19" s="6">
        <v>4.6289999999999996</v>
      </c>
      <c r="ACX19" s="6">
        <v>89.471999999999994</v>
      </c>
      <c r="ACY19" s="6">
        <v>0</v>
      </c>
      <c r="ACZ19" s="6">
        <v>7.9210000000000003</v>
      </c>
      <c r="ADA19" s="6">
        <v>9.7899999999999991</v>
      </c>
      <c r="ADB19" s="6">
        <v>0.53500000000000003</v>
      </c>
      <c r="ADC19" s="6">
        <v>31.847999999999999</v>
      </c>
      <c r="ADD19" s="6">
        <v>0.16900000000000001</v>
      </c>
      <c r="ADE19" s="6">
        <v>27.901</v>
      </c>
      <c r="ADF19" s="6">
        <v>13.471</v>
      </c>
      <c r="ADG19" s="6">
        <v>19.224</v>
      </c>
      <c r="ADH19" s="6">
        <v>110.86</v>
      </c>
      <c r="ADI19" s="6">
        <v>3.5000000000000003E-2</v>
      </c>
      <c r="ADJ19" s="6">
        <v>10.311</v>
      </c>
      <c r="ADK19" s="6">
        <v>7.65</v>
      </c>
      <c r="ADL19" s="6">
        <v>1.4850000000000001</v>
      </c>
      <c r="ADM19" s="6">
        <v>20.61</v>
      </c>
      <c r="ADN19" s="6">
        <v>1.3620000000000001</v>
      </c>
      <c r="ADO19" s="6">
        <v>38.868000000000002</v>
      </c>
      <c r="ADP19" s="6">
        <v>34.954000000000001</v>
      </c>
      <c r="ADQ19" s="6">
        <v>25.492999999999999</v>
      </c>
      <c r="ADR19" s="6">
        <v>140.76900000000001</v>
      </c>
      <c r="ADS19" s="6">
        <v>7.2</v>
      </c>
      <c r="ADT19" s="6">
        <v>6.63</v>
      </c>
      <c r="ADU19" s="6">
        <v>6.94</v>
      </c>
      <c r="ADV19" s="6">
        <v>0.59</v>
      </c>
      <c r="ADW19" s="6">
        <v>19.559999999999999</v>
      </c>
      <c r="ADX19" s="6">
        <v>3.85</v>
      </c>
      <c r="ADY19" s="6">
        <v>31.6</v>
      </c>
      <c r="ADZ19" s="6">
        <v>39.630000000000003</v>
      </c>
      <c r="AEA19" s="6">
        <v>24.58</v>
      </c>
      <c r="AEB19" s="6">
        <v>140.57999999999998</v>
      </c>
      <c r="AEC19" s="6">
        <v>6.78</v>
      </c>
      <c r="AED19" s="6">
        <v>9.83</v>
      </c>
      <c r="AEE19" s="6">
        <v>5.8</v>
      </c>
      <c r="AEF19" s="6">
        <v>0.24</v>
      </c>
      <c r="AEG19" s="6">
        <v>18.98</v>
      </c>
      <c r="AEH19" s="6">
        <v>37.840000000000003</v>
      </c>
      <c r="AEI19" s="6">
        <v>2.44</v>
      </c>
      <c r="AEJ19" s="6">
        <v>35.549999999999997</v>
      </c>
      <c r="AEK19" s="6">
        <v>26.87</v>
      </c>
      <c r="AEL19" s="6">
        <v>144.32999999999998</v>
      </c>
      <c r="AEM19" s="6">
        <v>16.469000000000001</v>
      </c>
      <c r="AEN19" s="6">
        <v>12.552</v>
      </c>
      <c r="AEO19" s="6">
        <v>4.3739999999999997</v>
      </c>
      <c r="AEP19" s="6">
        <v>2.5999999999999999E-2</v>
      </c>
      <c r="AEQ19" s="6">
        <v>14.808999999999999</v>
      </c>
      <c r="AER19" s="6">
        <v>1.7649999999999999</v>
      </c>
      <c r="AES19" s="6">
        <v>15.798999999999999</v>
      </c>
      <c r="AET19" s="6">
        <v>38.307000000000002</v>
      </c>
      <c r="AEU19" s="6">
        <v>28.088999999999999</v>
      </c>
      <c r="AEV19" s="6">
        <v>132.191</v>
      </c>
      <c r="AEW19" s="6">
        <v>36.607999999999997</v>
      </c>
      <c r="AEX19" s="6">
        <v>5.0030000000000001</v>
      </c>
      <c r="AEY19" s="6">
        <v>2.4140000000000001</v>
      </c>
      <c r="AEZ19" s="6">
        <v>0</v>
      </c>
      <c r="AFA19" s="6">
        <v>21.401</v>
      </c>
      <c r="AFB19" s="6">
        <v>0</v>
      </c>
      <c r="AFC19" s="6">
        <v>41.018999999999998</v>
      </c>
      <c r="AFD19" s="6">
        <v>0</v>
      </c>
      <c r="AFE19" s="6">
        <v>5.0670000000000002</v>
      </c>
      <c r="AFF19" s="6">
        <v>111.512</v>
      </c>
      <c r="AFG19" s="6">
        <v>13.941000000000001</v>
      </c>
      <c r="AFH19" s="6">
        <v>0</v>
      </c>
      <c r="AFI19" s="6">
        <v>0.95199999999999996</v>
      </c>
      <c r="AFJ19" s="6">
        <v>0</v>
      </c>
      <c r="AFK19" s="6">
        <v>40.204999999999998</v>
      </c>
      <c r="AFL19" s="6">
        <v>0</v>
      </c>
      <c r="AFM19" s="6">
        <v>11.317</v>
      </c>
      <c r="AFN19" s="6">
        <v>0.11700000000000001</v>
      </c>
      <c r="AFO19" s="6">
        <v>4.375</v>
      </c>
      <c r="AFP19" s="6">
        <v>70.908000000000001</v>
      </c>
      <c r="AFT19" s="6"/>
      <c r="AFU19" s="5"/>
      <c r="AFW19" s="6"/>
      <c r="AFX19" s="5"/>
      <c r="AFZ19" s="5"/>
      <c r="AGB19" s="5"/>
      <c r="AGD19" s="5"/>
      <c r="AGF19" s="5"/>
      <c r="AGH19" s="6"/>
      <c r="AGI19" s="5"/>
      <c r="AGK19" s="5"/>
      <c r="AGM19" s="6"/>
      <c r="AGN19" s="5"/>
      <c r="AGP19" s="6"/>
      <c r="AGQ19" s="5"/>
      <c r="AGS19" s="5"/>
      <c r="AGU19" s="5"/>
      <c r="AGW19" s="5"/>
      <c r="AGY19" s="5"/>
      <c r="AHA19" s="6"/>
      <c r="AHB19" s="5"/>
      <c r="AHD19" s="5"/>
      <c r="AHF19" s="6"/>
      <c r="AHG19" s="5"/>
      <c r="AHI19" s="6"/>
      <c r="AHJ19" s="5"/>
      <c r="AHL19" s="5"/>
      <c r="AHN19" s="5"/>
      <c r="AHP19" s="5"/>
      <c r="AHR19" s="5"/>
      <c r="AHT19" s="6"/>
      <c r="AHU19" s="6"/>
      <c r="AHV19" s="4"/>
      <c r="AHW19" s="5"/>
      <c r="AHX19" s="4"/>
      <c r="AHY19" s="5"/>
      <c r="AHZ19" s="5"/>
      <c r="AIB19" s="5"/>
      <c r="AIC19" s="5"/>
      <c r="AID19" s="4"/>
      <c r="AIE19" s="5"/>
      <c r="AIF19" s="4"/>
      <c r="AIG19" s="5"/>
      <c r="AIH19" s="4"/>
      <c r="AII19" s="5"/>
      <c r="AIJ19" s="5"/>
      <c r="AIK19" s="4">
        <v>8409</v>
      </c>
      <c r="AIL19" s="5">
        <v>33.97</v>
      </c>
      <c r="AIM19" s="8">
        <v>797</v>
      </c>
      <c r="AIO19" s="5">
        <v>0.15</v>
      </c>
      <c r="AIP19" s="3">
        <v>310</v>
      </c>
      <c r="AIR19" s="6">
        <v>0.51900000000000002</v>
      </c>
      <c r="AIS19" s="8">
        <v>1855</v>
      </c>
      <c r="AIT19" s="5">
        <v>3.02</v>
      </c>
      <c r="AIU19" s="8">
        <v>587</v>
      </c>
      <c r="AIV19" s="5">
        <v>15.452999999999999</v>
      </c>
      <c r="AIW19" s="8">
        <v>0</v>
      </c>
      <c r="AIX19" s="6"/>
      <c r="AIY19" s="5">
        <v>0</v>
      </c>
      <c r="AIZ19" s="8">
        <v>9801</v>
      </c>
      <c r="AJA19" s="5">
        <v>35.948999999999998</v>
      </c>
      <c r="AJB19" s="8">
        <v>834</v>
      </c>
      <c r="AJD19" s="5">
        <v>0.127</v>
      </c>
      <c r="AJE19" s="3">
        <v>301</v>
      </c>
      <c r="AJG19" s="6">
        <v>0.51500000000000001</v>
      </c>
      <c r="AJH19" s="8">
        <v>1957</v>
      </c>
      <c r="AJI19" s="5">
        <v>3.2949999999999999</v>
      </c>
      <c r="AJJ19" s="8">
        <v>646</v>
      </c>
      <c r="AJK19" s="5">
        <v>16.846</v>
      </c>
      <c r="AJL19" s="8">
        <v>0</v>
      </c>
      <c r="AJM19" s="5"/>
      <c r="AJN19" s="5">
        <v>0</v>
      </c>
      <c r="AJO19" s="8">
        <v>9205</v>
      </c>
      <c r="AJP19" s="5">
        <v>42.031999999999996</v>
      </c>
      <c r="AJQ19" s="8">
        <v>918</v>
      </c>
      <c r="AJR19" s="5"/>
      <c r="AJS19" s="5">
        <v>7.8E-2</v>
      </c>
      <c r="AJT19" s="3">
        <v>23</v>
      </c>
      <c r="AJU19" s="6"/>
      <c r="AJV19" s="6">
        <v>1E-3</v>
      </c>
      <c r="AJW19" s="8">
        <v>261</v>
      </c>
      <c r="AJX19" s="5">
        <v>0.34699999999999998</v>
      </c>
      <c r="AJY19" s="8">
        <v>500</v>
      </c>
      <c r="AJZ19" s="5">
        <v>14.832000000000001</v>
      </c>
      <c r="AKA19" s="8">
        <v>0</v>
      </c>
      <c r="AKB19" s="5"/>
      <c r="AKC19" s="5">
        <v>0</v>
      </c>
      <c r="AKD19" s="8">
        <v>5512</v>
      </c>
      <c r="AKE19" s="5">
        <v>6.4</v>
      </c>
      <c r="AKF19" s="5">
        <v>0</v>
      </c>
      <c r="AKG19" s="5">
        <v>0</v>
      </c>
      <c r="AKH19" s="5">
        <v>0</v>
      </c>
      <c r="AKI19" s="5">
        <v>0</v>
      </c>
      <c r="AKJ19" s="5">
        <v>0</v>
      </c>
      <c r="AKK19" s="5">
        <v>0</v>
      </c>
      <c r="AKL19" s="5">
        <v>0</v>
      </c>
      <c r="AKM19" s="5">
        <v>0</v>
      </c>
      <c r="AKN19" s="5">
        <v>0</v>
      </c>
      <c r="AKO19" s="5">
        <v>0</v>
      </c>
      <c r="AKP19" s="5">
        <v>0</v>
      </c>
      <c r="AKQ19" s="5">
        <v>0</v>
      </c>
      <c r="AKR19" s="5">
        <v>0</v>
      </c>
      <c r="AKS19" s="5">
        <v>0</v>
      </c>
      <c r="AKT19" s="5">
        <v>0</v>
      </c>
      <c r="AKU19" s="5">
        <v>0</v>
      </c>
      <c r="AKV19" s="5">
        <v>0</v>
      </c>
      <c r="AKW19" s="5">
        <v>0</v>
      </c>
      <c r="AKX19" s="5">
        <v>0</v>
      </c>
      <c r="AKY19" s="5">
        <v>0</v>
      </c>
      <c r="AKZ19" s="5">
        <v>0</v>
      </c>
      <c r="ALA19" s="5">
        <v>0</v>
      </c>
      <c r="ALB19" s="5">
        <v>0</v>
      </c>
      <c r="ALC19" s="5">
        <v>0</v>
      </c>
      <c r="ALD19" s="5">
        <v>0</v>
      </c>
      <c r="ALE19" s="5">
        <v>0</v>
      </c>
      <c r="ALF19" s="5">
        <v>0</v>
      </c>
      <c r="ALG19" s="5">
        <v>0</v>
      </c>
      <c r="ALH19" s="5">
        <v>0</v>
      </c>
      <c r="ALI19" s="5">
        <v>0</v>
      </c>
      <c r="ALJ19" s="5">
        <v>0</v>
      </c>
      <c r="ALK19" s="5">
        <v>0</v>
      </c>
      <c r="ALL19" s="5">
        <v>0</v>
      </c>
      <c r="ALM19" s="5">
        <v>0</v>
      </c>
      <c r="ALN19" s="5">
        <v>0</v>
      </c>
      <c r="ALO19" s="5">
        <v>0</v>
      </c>
      <c r="ALP19" s="5">
        <v>0</v>
      </c>
      <c r="ALQ19" s="5">
        <v>0</v>
      </c>
      <c r="ALR19" s="5">
        <v>0</v>
      </c>
      <c r="ALS19" s="5">
        <v>0</v>
      </c>
      <c r="ALT19" s="5">
        <v>0</v>
      </c>
      <c r="ALU19" s="5">
        <v>0</v>
      </c>
      <c r="ALV19" s="5">
        <v>0</v>
      </c>
      <c r="ALW19" s="5">
        <v>0</v>
      </c>
      <c r="ALX19" s="5">
        <v>0</v>
      </c>
      <c r="ALY19" s="5">
        <v>0</v>
      </c>
      <c r="ALZ19" s="5">
        <v>0</v>
      </c>
      <c r="AMA19" s="5">
        <v>0</v>
      </c>
      <c r="AMB19" s="5">
        <v>0</v>
      </c>
      <c r="AMC19" s="5">
        <v>0</v>
      </c>
      <c r="AMD19" s="5">
        <v>0</v>
      </c>
      <c r="AME19" s="5">
        <v>0</v>
      </c>
      <c r="AMF19" s="5">
        <v>0</v>
      </c>
      <c r="AMG19" s="5">
        <v>0</v>
      </c>
      <c r="AMH19" s="5">
        <v>0</v>
      </c>
      <c r="AMI19" s="5">
        <v>0</v>
      </c>
      <c r="AMJ19" s="5">
        <v>0</v>
      </c>
      <c r="AMK19" s="5">
        <v>0</v>
      </c>
      <c r="AML19" s="5">
        <v>0</v>
      </c>
      <c r="AMM19" s="5">
        <v>0</v>
      </c>
      <c r="AMN19" s="5">
        <v>0</v>
      </c>
      <c r="AMO19" s="5">
        <v>0</v>
      </c>
      <c r="AMP19" s="5">
        <v>0</v>
      </c>
      <c r="AMQ19" s="5">
        <v>0</v>
      </c>
      <c r="AMR19" s="5">
        <v>0</v>
      </c>
      <c r="AMS19" s="5">
        <v>0</v>
      </c>
      <c r="AMT19" s="5">
        <v>0</v>
      </c>
      <c r="AMU19" s="5">
        <v>0</v>
      </c>
      <c r="AMV19" s="5">
        <v>0</v>
      </c>
      <c r="AMW19" s="5">
        <v>0</v>
      </c>
      <c r="AMX19" s="5">
        <v>0</v>
      </c>
      <c r="AMY19" s="5">
        <v>0</v>
      </c>
      <c r="AMZ19" s="5">
        <v>0</v>
      </c>
      <c r="ANA19" s="5">
        <v>0</v>
      </c>
      <c r="ANB19" s="5">
        <v>0</v>
      </c>
      <c r="ANC19" s="5">
        <v>0</v>
      </c>
      <c r="AND19" s="5">
        <v>0</v>
      </c>
      <c r="ANE19" s="5">
        <v>0</v>
      </c>
      <c r="ANF19" s="5">
        <v>0</v>
      </c>
      <c r="ANG19" s="5">
        <v>0</v>
      </c>
      <c r="ANH19" s="5">
        <v>0</v>
      </c>
      <c r="ANI19" s="5">
        <v>0</v>
      </c>
      <c r="ANJ19" s="5">
        <v>0</v>
      </c>
      <c r="ANK19" s="5">
        <v>0</v>
      </c>
      <c r="ANL19" s="5">
        <v>0</v>
      </c>
      <c r="ANM19" s="5">
        <v>0</v>
      </c>
      <c r="ANN19" s="5">
        <v>0</v>
      </c>
      <c r="ANO19" s="5">
        <v>0</v>
      </c>
      <c r="ANP19" s="5">
        <v>0</v>
      </c>
      <c r="ANQ19" s="5">
        <v>0</v>
      </c>
      <c r="ANR19" s="5">
        <v>0</v>
      </c>
      <c r="ANS19" s="5">
        <v>0</v>
      </c>
      <c r="ANT19" s="5">
        <v>0</v>
      </c>
      <c r="ANU19" s="5">
        <v>0</v>
      </c>
      <c r="ANV19" s="5">
        <v>0</v>
      </c>
      <c r="ANW19" s="5">
        <v>0</v>
      </c>
      <c r="ANX19" s="5">
        <v>0</v>
      </c>
      <c r="ANY19" s="5">
        <v>0</v>
      </c>
      <c r="ANZ19" s="5">
        <v>0</v>
      </c>
      <c r="AOA19" s="5">
        <v>0</v>
      </c>
      <c r="AOB19" s="5">
        <v>0</v>
      </c>
      <c r="AOC19" s="5">
        <v>0</v>
      </c>
      <c r="AOD19" s="5">
        <v>0</v>
      </c>
      <c r="AOE19" s="5">
        <v>0</v>
      </c>
      <c r="AOF19" s="5">
        <v>0</v>
      </c>
      <c r="AOG19" s="5">
        <v>0</v>
      </c>
      <c r="AOH19" s="5">
        <v>0</v>
      </c>
      <c r="AOI19" s="5">
        <v>0</v>
      </c>
      <c r="AOJ19" s="5">
        <v>0</v>
      </c>
      <c r="AOK19" s="5">
        <v>0</v>
      </c>
      <c r="AOL19" s="5">
        <v>0</v>
      </c>
      <c r="AOM19" s="5">
        <v>0</v>
      </c>
      <c r="AON19" s="5">
        <v>0</v>
      </c>
      <c r="AOO19" s="5">
        <v>0</v>
      </c>
      <c r="AOP19" s="5">
        <v>0</v>
      </c>
      <c r="AOQ19" s="5">
        <v>0</v>
      </c>
      <c r="AOR19" s="5">
        <v>0</v>
      </c>
      <c r="AOS19" s="5">
        <v>0</v>
      </c>
      <c r="AOT19" s="5">
        <v>0</v>
      </c>
      <c r="AOU19" s="5">
        <v>0</v>
      </c>
      <c r="AOV19" s="5">
        <v>0</v>
      </c>
      <c r="AOW19" s="5">
        <v>0</v>
      </c>
      <c r="AOX19" s="5">
        <v>0</v>
      </c>
      <c r="AOY19" s="5">
        <v>0</v>
      </c>
      <c r="AOZ19" s="5">
        <v>0</v>
      </c>
      <c r="APA19" s="5">
        <v>0</v>
      </c>
      <c r="APB19" s="5">
        <v>0</v>
      </c>
      <c r="APC19" s="5">
        <v>0</v>
      </c>
      <c r="APD19" s="5">
        <v>0</v>
      </c>
      <c r="APE19" s="5">
        <v>0</v>
      </c>
      <c r="APF19" s="5">
        <v>0</v>
      </c>
      <c r="APG19" s="5">
        <v>0</v>
      </c>
      <c r="APH19" s="5">
        <v>0</v>
      </c>
      <c r="API19" s="5">
        <v>0</v>
      </c>
      <c r="APJ19" s="5">
        <v>0</v>
      </c>
      <c r="APK19" s="5">
        <v>0</v>
      </c>
      <c r="APL19" s="5">
        <v>0</v>
      </c>
      <c r="APM19" s="5">
        <v>0</v>
      </c>
      <c r="APN19" s="5">
        <v>0</v>
      </c>
      <c r="APO19" s="5">
        <v>0</v>
      </c>
      <c r="APP19" s="5">
        <v>0</v>
      </c>
      <c r="APQ19" s="5">
        <v>0</v>
      </c>
      <c r="APR19" s="5">
        <v>0</v>
      </c>
      <c r="APS19" s="5">
        <v>0</v>
      </c>
      <c r="APT19" s="5">
        <v>0</v>
      </c>
      <c r="APU19" s="5">
        <v>0</v>
      </c>
      <c r="APV19" s="5">
        <v>0</v>
      </c>
      <c r="APW19" s="5">
        <v>0</v>
      </c>
      <c r="APX19" s="5">
        <v>0</v>
      </c>
      <c r="APY19" s="5">
        <v>0</v>
      </c>
      <c r="APZ19" s="5">
        <v>0</v>
      </c>
      <c r="AQA19" s="5">
        <v>0</v>
      </c>
      <c r="AQB19" s="5">
        <v>0</v>
      </c>
      <c r="AQC19" s="5">
        <v>0</v>
      </c>
      <c r="AQD19" s="5">
        <v>0</v>
      </c>
      <c r="AQE19" s="5">
        <v>0</v>
      </c>
      <c r="AQF19" s="5">
        <v>0</v>
      </c>
      <c r="AQG19" s="5">
        <v>0</v>
      </c>
      <c r="AQH19" s="5">
        <v>0</v>
      </c>
      <c r="AQI19" s="5">
        <v>0</v>
      </c>
      <c r="AQJ19" s="5">
        <v>0</v>
      </c>
      <c r="AQK19" s="5">
        <v>0</v>
      </c>
      <c r="AQL19" s="5">
        <v>0</v>
      </c>
      <c r="AQM19" s="5">
        <v>0</v>
      </c>
      <c r="AQN19" s="5">
        <v>0</v>
      </c>
      <c r="AQO19" s="5">
        <v>0</v>
      </c>
      <c r="AQP19" s="5">
        <v>0</v>
      </c>
      <c r="AQQ19" s="5">
        <v>0</v>
      </c>
      <c r="AQR19" s="5">
        <v>0</v>
      </c>
      <c r="AQS19" s="5">
        <v>0</v>
      </c>
      <c r="AQT19" s="5">
        <v>0</v>
      </c>
      <c r="AQU19" s="5">
        <v>0</v>
      </c>
      <c r="AQV19" s="5">
        <v>0</v>
      </c>
      <c r="AQW19" s="5">
        <v>0</v>
      </c>
      <c r="AQX19" s="5">
        <v>0</v>
      </c>
      <c r="AQY19" s="5">
        <v>0</v>
      </c>
      <c r="AQZ19" s="5">
        <v>0</v>
      </c>
      <c r="ARA19" s="5">
        <v>0</v>
      </c>
      <c r="ARB19" s="5">
        <v>0</v>
      </c>
      <c r="ARC19" s="5">
        <v>0</v>
      </c>
      <c r="ARD19" s="5">
        <v>0</v>
      </c>
      <c r="ARE19" s="5">
        <v>0</v>
      </c>
      <c r="ARF19" s="5">
        <v>0</v>
      </c>
      <c r="ARG19" s="5">
        <v>0</v>
      </c>
      <c r="ARH19" s="5">
        <v>0</v>
      </c>
      <c r="ARI19" s="5">
        <v>0</v>
      </c>
      <c r="ARJ19" s="5">
        <v>0</v>
      </c>
      <c r="ARK19" s="5">
        <v>0</v>
      </c>
      <c r="ARL19" s="5">
        <v>0</v>
      </c>
      <c r="ARM19" s="5">
        <v>0</v>
      </c>
      <c r="ARN19" s="5">
        <v>0</v>
      </c>
      <c r="ARO19" s="5">
        <v>0</v>
      </c>
      <c r="ARP19" s="5">
        <v>0</v>
      </c>
      <c r="ARQ19" s="5">
        <v>0</v>
      </c>
      <c r="ARR19" s="5">
        <v>0</v>
      </c>
      <c r="ARS19" s="5">
        <v>0</v>
      </c>
      <c r="ART19" s="5">
        <v>0</v>
      </c>
      <c r="ARU19" s="5">
        <v>0</v>
      </c>
      <c r="ARV19" s="5">
        <v>0</v>
      </c>
      <c r="ARW19" s="5">
        <v>0</v>
      </c>
      <c r="ARX19" s="5">
        <v>0</v>
      </c>
      <c r="ARY19" s="5">
        <v>0</v>
      </c>
      <c r="ARZ19" s="5">
        <v>0</v>
      </c>
      <c r="ASA19" s="5">
        <v>0</v>
      </c>
      <c r="ASB19" s="5">
        <v>0</v>
      </c>
      <c r="ASC19" s="5">
        <v>0</v>
      </c>
      <c r="ASD19" s="5">
        <v>0</v>
      </c>
      <c r="ASE19" s="5">
        <v>0</v>
      </c>
      <c r="ASF19" s="5">
        <v>0</v>
      </c>
      <c r="ASG19" s="5">
        <v>0</v>
      </c>
      <c r="ASH19" s="5">
        <v>0</v>
      </c>
      <c r="ASI19" s="5">
        <v>0</v>
      </c>
      <c r="ASJ19" s="5">
        <v>0</v>
      </c>
      <c r="ASK19" s="5">
        <v>0</v>
      </c>
      <c r="ASL19" s="5">
        <v>0</v>
      </c>
      <c r="ASM19" s="5">
        <v>0</v>
      </c>
      <c r="ASN19" s="5">
        <v>0</v>
      </c>
      <c r="ASO19" s="5">
        <v>0</v>
      </c>
      <c r="ASP19" s="5">
        <v>0</v>
      </c>
      <c r="ASQ19" s="5">
        <v>0</v>
      </c>
      <c r="ASR19" s="5">
        <v>0</v>
      </c>
      <c r="ASS19" s="5">
        <v>0</v>
      </c>
      <c r="AST19" s="5">
        <v>0</v>
      </c>
      <c r="ASU19" s="5">
        <v>0</v>
      </c>
      <c r="ASV19" s="5">
        <v>0</v>
      </c>
      <c r="ASW19" s="5">
        <v>0</v>
      </c>
      <c r="ASX19" s="5">
        <v>0</v>
      </c>
      <c r="ASY19" s="5">
        <v>0</v>
      </c>
      <c r="ASZ19" s="5">
        <v>0</v>
      </c>
      <c r="ATA19" s="5">
        <v>0</v>
      </c>
      <c r="ATB19" s="5">
        <v>0</v>
      </c>
      <c r="ATC19" s="5">
        <v>25930.9</v>
      </c>
      <c r="ATD19" s="5">
        <v>26842.7</v>
      </c>
      <c r="ATE19" s="5">
        <v>27429.1</v>
      </c>
      <c r="ATF19" s="5">
        <v>27927.200000000001</v>
      </c>
      <c r="ATG19" s="5">
        <v>28427.3</v>
      </c>
      <c r="ATH19" s="5">
        <v>28902.799999999999</v>
      </c>
      <c r="ATI19" s="5">
        <v>29697.4</v>
      </c>
      <c r="ATJ19" s="5">
        <v>12249.763606471301</v>
      </c>
      <c r="ATK19" s="5">
        <v>12771.7607248936</v>
      </c>
      <c r="ATL19" s="5">
        <v>13174.182567030801</v>
      </c>
      <c r="ATM19" s="5">
        <v>13600.5312124258</v>
      </c>
      <c r="ATN19" s="5">
        <v>14048.757847847901</v>
      </c>
      <c r="ATO19" s="5">
        <v>14451.410510894901</v>
      </c>
      <c r="ATP19" s="5">
        <v>14991.2362380957</v>
      </c>
      <c r="ATQ19" s="5">
        <v>365.29199999999997</v>
      </c>
      <c r="ATR19" s="5">
        <v>412.4512704915</v>
      </c>
      <c r="ATS19" s="5">
        <v>408.78575347930001</v>
      </c>
      <c r="ATT19" s="5">
        <v>396.54389007579999</v>
      </c>
      <c r="ATU19" s="5">
        <v>405.73655597499999</v>
      </c>
      <c r="ATV19" s="5">
        <v>377.80289162439999</v>
      </c>
      <c r="ATW19" s="5">
        <v>365.89923246659998</v>
      </c>
      <c r="ATX19" s="5">
        <v>2981.8476416507001</v>
      </c>
      <c r="ATY19" s="5">
        <v>3082.4467361065999</v>
      </c>
      <c r="ATZ19" s="5">
        <v>3189.6907190215002</v>
      </c>
      <c r="AUA19" s="5">
        <v>3233.7055258024998</v>
      </c>
      <c r="AUB19" s="5">
        <v>3308.9729373108999</v>
      </c>
      <c r="AUC19" s="5">
        <v>3469.1764071399002</v>
      </c>
      <c r="AUD19" s="5">
        <v>3513.7492518767999</v>
      </c>
      <c r="AUE19" s="5">
        <v>2219.734756281</v>
      </c>
      <c r="AUF19" s="5">
        <v>2292.8050485105</v>
      </c>
      <c r="AUG19" s="5">
        <v>2322.5733263103998</v>
      </c>
      <c r="AUH19" s="5">
        <v>2338.4562037635001</v>
      </c>
      <c r="AUI19" s="5">
        <v>2502.1292417762002</v>
      </c>
      <c r="AUJ19" s="5">
        <v>2531.9234616202998</v>
      </c>
      <c r="AUK19" s="5">
        <v>2499.7744042262002</v>
      </c>
      <c r="AUL19" s="5">
        <v>762.11288536970005</v>
      </c>
      <c r="AUM19" s="5">
        <v>789.64168759610004</v>
      </c>
      <c r="AUN19" s="5">
        <v>867.11739271110002</v>
      </c>
      <c r="AUO19" s="5">
        <v>895.24932203900005</v>
      </c>
      <c r="AUP19" s="5">
        <v>806.84369553470003</v>
      </c>
      <c r="AUQ19" s="5">
        <v>937.25294551970001</v>
      </c>
      <c r="AUR19" s="5">
        <v>1013.9748476506001</v>
      </c>
      <c r="AUS19" s="5">
        <v>7480.0184919746998</v>
      </c>
      <c r="AUT19" s="5">
        <v>7870.6765658997001</v>
      </c>
      <c r="AUU19" s="5">
        <v>8144.2585079135006</v>
      </c>
      <c r="AUV19" s="5">
        <v>8500.2304569391999</v>
      </c>
      <c r="AUW19" s="5">
        <v>8808.4981566554998</v>
      </c>
      <c r="AUX19" s="5">
        <v>8900.5018275232997</v>
      </c>
      <c r="AUY19" s="5">
        <v>9371.7146355781006</v>
      </c>
      <c r="AUZ19" s="5">
        <v>2648.2887529789</v>
      </c>
      <c r="AVA19" s="5">
        <v>2817.0615755173999</v>
      </c>
      <c r="AVB19" s="5">
        <v>2964.7017932410999</v>
      </c>
      <c r="AVC19" s="5">
        <v>2984.6682942356001</v>
      </c>
      <c r="AVD19" s="5">
        <v>3116.2797910277</v>
      </c>
      <c r="AVE19" s="5">
        <v>3067.0429639095</v>
      </c>
      <c r="AVF19" s="5">
        <v>3152.2692829563998</v>
      </c>
      <c r="AVG19" s="5">
        <v>2455.4522448251</v>
      </c>
      <c r="AVH19" s="5">
        <v>2616.7991829708999</v>
      </c>
      <c r="AVI19" s="5">
        <v>2647.5150972529</v>
      </c>
      <c r="AVJ19" s="5">
        <v>2828.0130479631998</v>
      </c>
      <c r="AVK19" s="5">
        <v>2939.8498728462</v>
      </c>
      <c r="AVL19" s="5">
        <v>3081.9864099056999</v>
      </c>
      <c r="AVM19" s="5">
        <v>3301.3844955117002</v>
      </c>
      <c r="AVN19" s="5">
        <v>2376.2774941706998</v>
      </c>
      <c r="AVO19" s="5">
        <v>2436.8158074113999</v>
      </c>
      <c r="AVP19" s="5">
        <v>2532.0416174194002</v>
      </c>
      <c r="AVQ19" s="5">
        <v>2687.5491147405</v>
      </c>
      <c r="AVR19" s="5">
        <v>2752.3684927815998</v>
      </c>
      <c r="AVS19" s="5">
        <v>2751.4724537082002</v>
      </c>
      <c r="AVT19" s="5">
        <v>2918.0608571100001</v>
      </c>
      <c r="AVU19" s="5">
        <v>0</v>
      </c>
      <c r="AVV19" s="5">
        <v>0</v>
      </c>
      <c r="AVW19" s="5">
        <v>0</v>
      </c>
      <c r="AVX19" s="5">
        <v>0</v>
      </c>
      <c r="AVY19" s="5">
        <v>0</v>
      </c>
      <c r="AVZ19" s="5">
        <v>0</v>
      </c>
      <c r="AWA19" s="5">
        <v>0</v>
      </c>
      <c r="AWB19" s="5">
        <v>0</v>
      </c>
      <c r="AWC19" s="5">
        <v>0</v>
      </c>
      <c r="AWD19" s="5">
        <v>0</v>
      </c>
      <c r="AWE19" s="5">
        <v>0</v>
      </c>
      <c r="AWF19" s="5">
        <v>0</v>
      </c>
      <c r="AWG19" s="5">
        <v>0</v>
      </c>
      <c r="AWH19" s="5">
        <v>0</v>
      </c>
      <c r="AWI19" s="5">
        <v>0</v>
      </c>
      <c r="AWJ19" s="5">
        <v>0</v>
      </c>
      <c r="AWK19" s="5">
        <v>0</v>
      </c>
      <c r="AWL19" s="5">
        <v>0</v>
      </c>
      <c r="AWM19" s="5">
        <v>0</v>
      </c>
      <c r="AWN19" s="5">
        <v>0</v>
      </c>
      <c r="AWO19" s="5">
        <v>0</v>
      </c>
      <c r="AWP19" s="5">
        <v>0</v>
      </c>
      <c r="AWQ19" s="5">
        <v>0</v>
      </c>
      <c r="AWR19" s="5">
        <v>0</v>
      </c>
      <c r="AWS19" s="5">
        <v>0</v>
      </c>
      <c r="AWT19" s="5">
        <v>0</v>
      </c>
      <c r="AWU19" s="5">
        <v>0</v>
      </c>
      <c r="AWV19" s="5">
        <v>0</v>
      </c>
      <c r="AWW19" s="5">
        <v>0</v>
      </c>
      <c r="AWX19" s="5">
        <v>0</v>
      </c>
      <c r="AWY19" s="5">
        <v>0</v>
      </c>
      <c r="AWZ19" s="5">
        <v>0</v>
      </c>
      <c r="AXA19">
        <v>0</v>
      </c>
      <c r="AXB19">
        <v>0</v>
      </c>
      <c r="AXC19">
        <v>0</v>
      </c>
      <c r="AXD19">
        <v>0</v>
      </c>
      <c r="AXE19">
        <v>0</v>
      </c>
      <c r="AXF19">
        <v>0</v>
      </c>
      <c r="AXG19">
        <v>0</v>
      </c>
      <c r="AXH19">
        <v>0</v>
      </c>
      <c r="AXI19">
        <v>0</v>
      </c>
      <c r="AXJ19">
        <v>0</v>
      </c>
      <c r="AXK19">
        <v>0</v>
      </c>
      <c r="AXL19">
        <v>0</v>
      </c>
      <c r="AXM19">
        <v>0</v>
      </c>
      <c r="AXN19">
        <v>0</v>
      </c>
      <c r="AXO19">
        <v>0</v>
      </c>
      <c r="AXP19">
        <v>0</v>
      </c>
      <c r="AXQ19">
        <v>0</v>
      </c>
      <c r="AXR19">
        <v>0</v>
      </c>
      <c r="AXS19">
        <v>0</v>
      </c>
      <c r="AXT19">
        <v>0</v>
      </c>
      <c r="AXU19">
        <v>0</v>
      </c>
      <c r="AXV19">
        <v>20766</v>
      </c>
      <c r="AXW19">
        <v>34694</v>
      </c>
      <c r="AXX19">
        <v>36069</v>
      </c>
      <c r="AXY19" s="5">
        <v>433039</v>
      </c>
      <c r="AXZ19" s="5">
        <v>469657.59999999998</v>
      </c>
      <c r="AYA19" s="5">
        <v>481967.56</v>
      </c>
      <c r="AYB19" s="5">
        <v>141129</v>
      </c>
      <c r="AYC19" s="5">
        <v>146989.21</v>
      </c>
      <c r="AYD19" s="5">
        <v>149907.20000000001</v>
      </c>
    </row>
    <row r="20" spans="1:1330">
      <c r="A20" t="s">
        <v>19</v>
      </c>
      <c r="B20" s="5">
        <v>12.58</v>
      </c>
      <c r="C20" s="5">
        <v>1.68</v>
      </c>
      <c r="D20" s="5">
        <v>0.99</v>
      </c>
      <c r="E20" s="5">
        <v>1.38</v>
      </c>
      <c r="F20" s="5">
        <v>5.89</v>
      </c>
      <c r="G20" s="5">
        <v>4.1100000000000003</v>
      </c>
      <c r="H20" s="5">
        <v>9.68</v>
      </c>
      <c r="I20" s="5">
        <v>6.16</v>
      </c>
      <c r="J20" s="5">
        <v>29.89</v>
      </c>
      <c r="K20" s="5">
        <v>4.6399999999999997</v>
      </c>
      <c r="L20" s="5">
        <v>0</v>
      </c>
      <c r="M20" s="5">
        <v>3.11</v>
      </c>
      <c r="N20" s="5">
        <v>5.22</v>
      </c>
      <c r="O20" s="5">
        <v>3.95</v>
      </c>
      <c r="P20" s="5">
        <v>3.59</v>
      </c>
      <c r="Q20" s="5">
        <v>3.11</v>
      </c>
      <c r="R20" s="5">
        <v>2</v>
      </c>
      <c r="S20" s="5">
        <v>20.99</v>
      </c>
      <c r="T20" s="5">
        <v>0.53</v>
      </c>
      <c r="U20" s="5">
        <v>0</v>
      </c>
      <c r="V20" s="5">
        <v>0</v>
      </c>
      <c r="W20" s="5">
        <v>0.03</v>
      </c>
      <c r="X20" s="5">
        <v>0.1</v>
      </c>
      <c r="Y20" s="5">
        <v>7.0000000000000007E-2</v>
      </c>
      <c r="Z20" s="5">
        <v>0.93</v>
      </c>
      <c r="AA20" s="5">
        <v>0.79</v>
      </c>
      <c r="AB20" s="5">
        <v>1.92</v>
      </c>
      <c r="AC20" s="5">
        <v>0.28000000000000003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0.01</v>
      </c>
      <c r="AN20" s="5">
        <v>0.01</v>
      </c>
      <c r="AO20" s="5">
        <v>0</v>
      </c>
      <c r="AP20" s="5">
        <v>0.01</v>
      </c>
      <c r="AQ20" s="5">
        <v>0</v>
      </c>
      <c r="AR20" s="5">
        <v>0</v>
      </c>
      <c r="AS20" s="5">
        <v>0</v>
      </c>
      <c r="AT20" s="5">
        <v>0.03</v>
      </c>
      <c r="AU20" s="5">
        <v>0.28000000000000003</v>
      </c>
      <c r="AV20" s="5">
        <v>0.01</v>
      </c>
      <c r="AW20" s="5">
        <v>0.01</v>
      </c>
      <c r="AX20" s="5">
        <v>0</v>
      </c>
      <c r="AY20" s="5">
        <v>0.01</v>
      </c>
      <c r="AZ20" s="5">
        <v>0</v>
      </c>
      <c r="BA20" s="5">
        <v>0</v>
      </c>
      <c r="BB20" s="5">
        <v>0</v>
      </c>
      <c r="BC20" s="5">
        <v>0.03</v>
      </c>
      <c r="BD20" s="5">
        <v>8.19</v>
      </c>
      <c r="BE20" s="5">
        <v>2.06</v>
      </c>
      <c r="BF20" s="5">
        <v>2.54</v>
      </c>
      <c r="BG20" s="5">
        <v>1.74</v>
      </c>
      <c r="BH20" s="5">
        <v>2.2799999999999998</v>
      </c>
      <c r="BI20" s="5">
        <v>2.14</v>
      </c>
      <c r="BJ20" s="5">
        <v>3.48</v>
      </c>
      <c r="BK20" s="5">
        <v>0.54</v>
      </c>
      <c r="BL20" s="5">
        <v>14.8</v>
      </c>
      <c r="BM20" s="5">
        <v>68.09</v>
      </c>
      <c r="BN20" s="5">
        <v>0</v>
      </c>
      <c r="BO20" s="5">
        <v>0.56000000000000005</v>
      </c>
      <c r="BP20" s="5">
        <v>1.65</v>
      </c>
      <c r="BQ20" s="5">
        <v>3.05</v>
      </c>
      <c r="BR20" s="5">
        <v>8.82</v>
      </c>
      <c r="BS20" s="5">
        <v>7.93</v>
      </c>
      <c r="BT20" s="5">
        <v>1.89</v>
      </c>
      <c r="BU20" s="5">
        <v>23.9</v>
      </c>
      <c r="BV20" s="5">
        <v>0</v>
      </c>
      <c r="BW20" s="5">
        <v>15.52</v>
      </c>
      <c r="BX20" s="5">
        <v>13.37</v>
      </c>
      <c r="BY20" s="5">
        <v>11.8</v>
      </c>
      <c r="BZ20" s="5">
        <v>10.39</v>
      </c>
      <c r="CA20" s="5">
        <v>0.57999999999999996</v>
      </c>
      <c r="CB20" s="5">
        <v>0.42</v>
      </c>
      <c r="CC20" s="5">
        <v>0.18</v>
      </c>
      <c r="CD20" s="5">
        <v>52.25</v>
      </c>
      <c r="CE20" s="5">
        <v>68.09</v>
      </c>
      <c r="CF20" s="5">
        <v>15.52</v>
      </c>
      <c r="CG20" s="5">
        <v>13.92</v>
      </c>
      <c r="CH20" s="5">
        <v>13.45</v>
      </c>
      <c r="CI20" s="5">
        <v>13.44</v>
      </c>
      <c r="CJ20" s="5">
        <v>9.4</v>
      </c>
      <c r="CK20" s="5">
        <v>8.35</v>
      </c>
      <c r="CL20" s="5">
        <v>2.0699999999999998</v>
      </c>
      <c r="CM20" s="5">
        <v>76.150000000000006</v>
      </c>
      <c r="CN20" s="5">
        <v>8.1300000000000008</v>
      </c>
      <c r="CO20" s="5">
        <v>0</v>
      </c>
      <c r="CP20" s="5">
        <v>0</v>
      </c>
      <c r="CQ20" s="5">
        <v>1.47</v>
      </c>
      <c r="CR20" s="5">
        <v>3.85</v>
      </c>
      <c r="CS20" s="5">
        <v>4.92</v>
      </c>
      <c r="CT20" s="5">
        <v>4.46</v>
      </c>
      <c r="CU20" s="5">
        <v>1.88</v>
      </c>
      <c r="CV20" s="5">
        <v>16.59</v>
      </c>
      <c r="CW20" s="5">
        <v>25.09</v>
      </c>
      <c r="CX20" s="5">
        <v>0.21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0.21</v>
      </c>
      <c r="DF20" s="5">
        <v>0</v>
      </c>
      <c r="DG20" s="5">
        <v>7.96</v>
      </c>
      <c r="DH20" s="5">
        <v>3.56</v>
      </c>
      <c r="DI20" s="5">
        <v>2.5099999999999998</v>
      </c>
      <c r="DJ20" s="5">
        <v>1.78</v>
      </c>
      <c r="DK20" s="5">
        <v>1.77</v>
      </c>
      <c r="DL20" s="5">
        <v>1.41</v>
      </c>
      <c r="DM20" s="5">
        <v>0.13</v>
      </c>
      <c r="DN20" s="5">
        <v>19.11</v>
      </c>
      <c r="DO20" s="5">
        <v>25.09</v>
      </c>
      <c r="DP20" s="5">
        <v>8.17</v>
      </c>
      <c r="DQ20" s="5">
        <v>3.56</v>
      </c>
      <c r="DR20" s="5">
        <v>2.5099999999999998</v>
      </c>
      <c r="DS20" s="5">
        <v>1.78</v>
      </c>
      <c r="DT20" s="5">
        <v>1.77</v>
      </c>
      <c r="DU20" s="5">
        <v>1.41</v>
      </c>
      <c r="DV20" s="5">
        <v>0.13</v>
      </c>
      <c r="DW20" s="5">
        <v>19.32</v>
      </c>
      <c r="DX20" s="5">
        <v>7.79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1.44</v>
      </c>
      <c r="EE20" s="5">
        <v>2.0699999999999998</v>
      </c>
      <c r="EF20" s="5">
        <v>3.51</v>
      </c>
      <c r="EG20" s="5">
        <v>0</v>
      </c>
      <c r="EH20" s="5">
        <v>0</v>
      </c>
      <c r="EI20" s="5">
        <v>0</v>
      </c>
      <c r="EJ20" s="5">
        <v>0</v>
      </c>
      <c r="EK20" s="5">
        <v>0</v>
      </c>
      <c r="EL20" s="5">
        <v>0</v>
      </c>
      <c r="EM20" s="5">
        <v>0</v>
      </c>
      <c r="EN20" s="5">
        <v>0</v>
      </c>
      <c r="EO20" s="5">
        <v>0</v>
      </c>
      <c r="EP20" s="5">
        <v>0.5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0</v>
      </c>
      <c r="EX20" s="5">
        <v>0</v>
      </c>
      <c r="EY20" s="5">
        <v>2.15</v>
      </c>
      <c r="EZ20" s="5">
        <v>0</v>
      </c>
      <c r="FA20" s="5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0</v>
      </c>
      <c r="FH20" s="5">
        <v>2.75</v>
      </c>
      <c r="FI20" s="5">
        <v>0</v>
      </c>
      <c r="FJ20" s="5">
        <v>0</v>
      </c>
      <c r="FK20" s="5">
        <v>0.03</v>
      </c>
      <c r="FL20" s="5">
        <v>0.24</v>
      </c>
      <c r="FM20" s="5">
        <v>0.43</v>
      </c>
      <c r="FN20" s="5">
        <v>0.68</v>
      </c>
      <c r="FO20" s="5">
        <v>1.6</v>
      </c>
      <c r="FP20" s="5">
        <v>2.99</v>
      </c>
      <c r="FQ20" s="5">
        <v>5.74</v>
      </c>
      <c r="FR20" s="5">
        <v>0</v>
      </c>
      <c r="FS20" s="5">
        <v>0</v>
      </c>
      <c r="FT20" s="5">
        <v>0</v>
      </c>
      <c r="FU20" s="5">
        <v>7.0000000000000007E-2</v>
      </c>
      <c r="FV20" s="5">
        <v>0.3</v>
      </c>
      <c r="FW20" s="5">
        <v>0.36</v>
      </c>
      <c r="FX20" s="5">
        <v>0.26</v>
      </c>
      <c r="FY20" s="5">
        <v>0.98</v>
      </c>
      <c r="FZ20" s="5">
        <v>4.53</v>
      </c>
      <c r="GA20" s="5">
        <v>0</v>
      </c>
      <c r="GB20" s="5">
        <v>0</v>
      </c>
      <c r="GC20" s="5">
        <v>0.05</v>
      </c>
      <c r="GD20" s="5">
        <v>0.35</v>
      </c>
      <c r="GE20" s="5">
        <v>0.26</v>
      </c>
      <c r="GF20" s="5">
        <v>0.61</v>
      </c>
      <c r="GG20" s="5">
        <v>0.97</v>
      </c>
      <c r="GH20" s="5">
        <v>2.25</v>
      </c>
      <c r="GI20" s="5">
        <v>1.86</v>
      </c>
      <c r="GJ20" s="5">
        <v>0</v>
      </c>
      <c r="GK20" s="5">
        <v>0</v>
      </c>
      <c r="GL20" s="5">
        <v>0.53</v>
      </c>
      <c r="GM20" s="5">
        <v>1.64</v>
      </c>
      <c r="GN20" s="5">
        <v>1.29</v>
      </c>
      <c r="GO20" s="5">
        <v>2.5099999999999998</v>
      </c>
      <c r="GP20" s="5">
        <v>3.12</v>
      </c>
      <c r="GQ20" s="5">
        <v>9.08</v>
      </c>
      <c r="GR20" s="5">
        <v>8.98</v>
      </c>
      <c r="GS20" s="5">
        <v>0</v>
      </c>
      <c r="GT20" s="5">
        <v>0</v>
      </c>
      <c r="GU20" s="5">
        <v>0</v>
      </c>
      <c r="GV20" s="5">
        <v>0</v>
      </c>
      <c r="GW20" s="5">
        <v>7.0000000000000007E-2</v>
      </c>
      <c r="GX20" s="5">
        <v>3.77</v>
      </c>
      <c r="GY20" s="5">
        <v>0.3</v>
      </c>
      <c r="GZ20" s="5">
        <v>4.13</v>
      </c>
      <c r="HA20" s="5">
        <v>3.37</v>
      </c>
      <c r="HB20" s="5">
        <v>0</v>
      </c>
      <c r="HC20" s="5">
        <v>0</v>
      </c>
      <c r="HD20" s="5">
        <v>0</v>
      </c>
      <c r="HE20" s="5">
        <v>0</v>
      </c>
      <c r="HF20" s="5">
        <v>0.66</v>
      </c>
      <c r="HG20" s="5">
        <v>2.31</v>
      </c>
      <c r="HH20" s="5">
        <v>3.33</v>
      </c>
      <c r="HI20" s="5">
        <v>6.3</v>
      </c>
      <c r="HJ20" s="5">
        <v>1.05</v>
      </c>
      <c r="HK20" s="5">
        <v>0</v>
      </c>
      <c r="HL20" s="5">
        <v>0</v>
      </c>
      <c r="HM20" s="5">
        <v>0.05</v>
      </c>
      <c r="HN20" s="5">
        <v>0.13</v>
      </c>
      <c r="HO20" s="5">
        <v>0.09</v>
      </c>
      <c r="HP20" s="5">
        <v>0.27</v>
      </c>
      <c r="HQ20" s="5">
        <v>0.4</v>
      </c>
      <c r="HR20" s="5">
        <v>0.95</v>
      </c>
      <c r="HS20" s="5">
        <v>10.71</v>
      </c>
      <c r="HT20" s="5">
        <v>0</v>
      </c>
      <c r="HU20" s="5">
        <v>0</v>
      </c>
      <c r="HV20" s="5">
        <v>0.87</v>
      </c>
      <c r="HW20" s="5">
        <v>1.07</v>
      </c>
      <c r="HX20" s="5">
        <v>4</v>
      </c>
      <c r="HY20" s="5">
        <v>3.22</v>
      </c>
      <c r="HZ20" s="5">
        <v>4.54</v>
      </c>
      <c r="IA20" s="5">
        <v>13.71</v>
      </c>
      <c r="IB20" s="5">
        <v>0</v>
      </c>
      <c r="IC20" s="5">
        <v>0</v>
      </c>
      <c r="ID20" s="5">
        <v>0</v>
      </c>
      <c r="IE20" s="5">
        <v>0</v>
      </c>
      <c r="IF20" s="5">
        <v>0</v>
      </c>
      <c r="IG20" s="5">
        <v>0</v>
      </c>
      <c r="IH20" s="5">
        <v>0</v>
      </c>
      <c r="II20" s="5">
        <v>0</v>
      </c>
      <c r="IJ20" s="5">
        <v>0</v>
      </c>
      <c r="IK20" s="5">
        <v>1.94</v>
      </c>
      <c r="IL20" s="5">
        <v>0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0.3</v>
      </c>
      <c r="IU20" s="5">
        <v>0</v>
      </c>
      <c r="IV20" s="5">
        <v>0</v>
      </c>
      <c r="IW20" s="5">
        <v>0</v>
      </c>
      <c r="IX20" s="5">
        <v>0</v>
      </c>
      <c r="IY20" s="5">
        <v>0.05</v>
      </c>
      <c r="IZ20" s="5">
        <v>0.01</v>
      </c>
      <c r="JA20" s="5">
        <v>0.05</v>
      </c>
      <c r="JB20" s="5">
        <v>0.12</v>
      </c>
      <c r="JC20" s="5">
        <v>0.42</v>
      </c>
      <c r="JD20" s="5">
        <v>0.05</v>
      </c>
      <c r="JE20" s="5">
        <v>0.1</v>
      </c>
      <c r="JF20" s="5">
        <v>7.0000000000000007E-2</v>
      </c>
      <c r="JG20" s="5">
        <v>0.05</v>
      </c>
      <c r="JH20" s="5">
        <v>0.02</v>
      </c>
      <c r="JI20" s="5">
        <v>0.05</v>
      </c>
      <c r="JJ20" s="5">
        <v>0.02</v>
      </c>
      <c r="JK20" s="5">
        <v>0.37</v>
      </c>
      <c r="JL20" s="5">
        <v>0</v>
      </c>
      <c r="JM20" s="5">
        <v>0</v>
      </c>
      <c r="JN20" s="5">
        <v>0</v>
      </c>
      <c r="JO20" s="5">
        <v>0</v>
      </c>
      <c r="JP20" s="5">
        <v>0</v>
      </c>
      <c r="JQ20" s="5">
        <v>0</v>
      </c>
      <c r="JR20" s="5">
        <v>0</v>
      </c>
      <c r="JS20" s="5">
        <v>0</v>
      </c>
      <c r="JT20" s="5">
        <v>0</v>
      </c>
      <c r="JU20" s="5">
        <v>0</v>
      </c>
      <c r="JV20" s="5">
        <v>0</v>
      </c>
      <c r="JW20" s="5">
        <v>0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0</v>
      </c>
      <c r="KD20" s="5">
        <v>0</v>
      </c>
      <c r="KE20" s="5">
        <v>0.03</v>
      </c>
      <c r="KF20" s="5">
        <v>0.02</v>
      </c>
      <c r="KG20" s="5">
        <v>0.01</v>
      </c>
      <c r="KH20" s="5">
        <v>0.01</v>
      </c>
      <c r="KI20" s="5">
        <v>0.03</v>
      </c>
      <c r="KJ20" s="5">
        <v>0</v>
      </c>
      <c r="KK20" s="5">
        <v>0.01</v>
      </c>
      <c r="KL20" s="5">
        <v>0.12</v>
      </c>
      <c r="KM20" s="5">
        <v>0</v>
      </c>
      <c r="KN20" s="5">
        <v>0</v>
      </c>
      <c r="KO20" s="5">
        <v>0</v>
      </c>
      <c r="KP20" s="5">
        <v>0</v>
      </c>
      <c r="KQ20" s="5">
        <v>0</v>
      </c>
      <c r="KR20" s="5">
        <v>0</v>
      </c>
      <c r="KS20" s="5">
        <v>0</v>
      </c>
      <c r="KT20" s="5">
        <v>0</v>
      </c>
      <c r="KU20" s="5">
        <v>0</v>
      </c>
      <c r="KV20" s="5">
        <v>0</v>
      </c>
      <c r="KW20" s="5">
        <v>0.03</v>
      </c>
      <c r="KX20" s="5">
        <v>0.02</v>
      </c>
      <c r="KY20" s="5">
        <v>0.01</v>
      </c>
      <c r="KZ20" s="5">
        <v>0.01</v>
      </c>
      <c r="LA20" s="5">
        <v>0.03</v>
      </c>
      <c r="LB20" s="5">
        <v>0</v>
      </c>
      <c r="LC20" s="5">
        <v>0.01</v>
      </c>
      <c r="LD20" s="5">
        <v>0.12</v>
      </c>
      <c r="LE20" s="5">
        <v>179.61</v>
      </c>
      <c r="LF20" s="5">
        <v>27.52</v>
      </c>
      <c r="LG20" s="5">
        <v>24.26</v>
      </c>
      <c r="LH20" s="5">
        <v>27.43</v>
      </c>
      <c r="LI20" s="5">
        <v>34.869999999999997</v>
      </c>
      <c r="LJ20" s="5">
        <v>33.200000000000003</v>
      </c>
      <c r="LK20" s="5">
        <v>46.64</v>
      </c>
      <c r="LL20" s="5">
        <v>30.24</v>
      </c>
      <c r="LM20" s="5">
        <v>224.17</v>
      </c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>
        <v>11.808999999999999</v>
      </c>
      <c r="UK20" s="5">
        <v>2.952</v>
      </c>
      <c r="UL20" s="5">
        <v>4.7229999999999999</v>
      </c>
      <c r="UM20" s="5">
        <v>2.952</v>
      </c>
      <c r="UN20" s="5">
        <v>1.18</v>
      </c>
      <c r="UO20" s="5">
        <v>0</v>
      </c>
      <c r="UP20" s="5">
        <v>0</v>
      </c>
      <c r="UQ20" s="5">
        <v>0</v>
      </c>
      <c r="UR20" s="5">
        <v>0</v>
      </c>
      <c r="US20" s="5">
        <v>3.028</v>
      </c>
      <c r="UT20" s="5">
        <v>2.7250000000000001</v>
      </c>
      <c r="UU20" s="5">
        <v>0.30199999999999999</v>
      </c>
      <c r="UV20" s="5">
        <v>0</v>
      </c>
      <c r="UW20" s="5">
        <v>0.30199999999999999</v>
      </c>
      <c r="UX20" s="5">
        <v>15.14</v>
      </c>
      <c r="UY20" s="5">
        <v>1.371</v>
      </c>
      <c r="UZ20" s="5">
        <v>16.510999999999999</v>
      </c>
      <c r="VA20" s="5">
        <v>215</v>
      </c>
      <c r="VB20" s="5">
        <v>13</v>
      </c>
      <c r="VC20" s="5">
        <v>12</v>
      </c>
      <c r="VD20" s="5">
        <v>0</v>
      </c>
      <c r="VE20" s="5">
        <v>0</v>
      </c>
      <c r="VF20" s="5">
        <v>0</v>
      </c>
      <c r="VG20" s="5">
        <v>2</v>
      </c>
      <c r="VH20" s="5">
        <v>63</v>
      </c>
      <c r="VI20" s="5">
        <v>306</v>
      </c>
      <c r="VJ20" s="5">
        <v>0</v>
      </c>
      <c r="VK20" s="5">
        <v>3</v>
      </c>
      <c r="VL20" s="5">
        <v>26</v>
      </c>
      <c r="VM20" s="5">
        <v>10</v>
      </c>
      <c r="VN20" s="5">
        <v>2</v>
      </c>
      <c r="VO20" s="5">
        <v>4</v>
      </c>
      <c r="VP20" s="5">
        <v>24</v>
      </c>
      <c r="VQ20" s="5">
        <v>69</v>
      </c>
      <c r="VR20" s="5">
        <v>375</v>
      </c>
      <c r="VS20" s="5">
        <v>240</v>
      </c>
      <c r="VT20" s="5">
        <v>14</v>
      </c>
      <c r="VU20" s="5">
        <v>14</v>
      </c>
      <c r="VV20" s="5">
        <v>0</v>
      </c>
      <c r="VW20" s="5">
        <v>0</v>
      </c>
      <c r="VX20" s="5">
        <v>0</v>
      </c>
      <c r="VY20" s="5">
        <v>3</v>
      </c>
      <c r="VZ20" s="5">
        <v>61</v>
      </c>
      <c r="WA20" s="5">
        <v>332</v>
      </c>
      <c r="WB20" s="5">
        <v>0</v>
      </c>
      <c r="WC20" s="5">
        <v>4</v>
      </c>
      <c r="WD20" s="5">
        <v>31</v>
      </c>
      <c r="WE20" s="5">
        <v>10</v>
      </c>
      <c r="WF20" s="5">
        <v>2</v>
      </c>
      <c r="WG20" s="5">
        <v>4</v>
      </c>
      <c r="WH20" s="5">
        <v>33</v>
      </c>
      <c r="WI20" s="5">
        <v>83</v>
      </c>
      <c r="WJ20" s="5">
        <v>415</v>
      </c>
      <c r="WK20" s="5">
        <v>210</v>
      </c>
      <c r="WL20" s="5">
        <v>12</v>
      </c>
      <c r="WM20" s="5">
        <v>13</v>
      </c>
      <c r="WN20" s="5">
        <v>1</v>
      </c>
      <c r="WO20" s="5">
        <v>0</v>
      </c>
      <c r="WP20" s="5">
        <v>0</v>
      </c>
      <c r="WQ20" s="5">
        <v>3</v>
      </c>
      <c r="WR20" s="5">
        <v>66</v>
      </c>
      <c r="WS20" s="5">
        <v>306</v>
      </c>
      <c r="WT20" s="5">
        <v>0</v>
      </c>
      <c r="WU20" s="5">
        <v>2</v>
      </c>
      <c r="WV20" s="5">
        <v>13</v>
      </c>
      <c r="WW20" s="5">
        <v>14</v>
      </c>
      <c r="WX20" s="5">
        <v>2</v>
      </c>
      <c r="WY20" s="5">
        <v>1</v>
      </c>
      <c r="WZ20" s="5">
        <v>23</v>
      </c>
      <c r="XA20" s="5">
        <v>55</v>
      </c>
      <c r="XB20" s="5">
        <v>361</v>
      </c>
      <c r="XC20" s="5">
        <v>236</v>
      </c>
      <c r="XD20" s="5">
        <v>0</v>
      </c>
      <c r="XE20" s="5">
        <v>16</v>
      </c>
      <c r="XF20" s="5">
        <v>4</v>
      </c>
      <c r="XG20" s="5">
        <v>0</v>
      </c>
      <c r="XH20" s="5">
        <v>0</v>
      </c>
      <c r="XI20" s="5">
        <v>0</v>
      </c>
      <c r="XJ20" s="5">
        <v>67</v>
      </c>
      <c r="XK20" s="5">
        <v>322</v>
      </c>
      <c r="XL20" s="5">
        <v>0</v>
      </c>
      <c r="XM20" s="5">
        <v>2</v>
      </c>
      <c r="XN20" s="5">
        <v>16</v>
      </c>
      <c r="XO20" s="5">
        <v>11</v>
      </c>
      <c r="XP20" s="5">
        <v>2</v>
      </c>
      <c r="XQ20" s="5">
        <v>1</v>
      </c>
      <c r="XR20" s="5">
        <v>35</v>
      </c>
      <c r="XS20" s="5">
        <v>68</v>
      </c>
      <c r="XT20" s="5">
        <v>390</v>
      </c>
      <c r="XU20" s="5">
        <v>222</v>
      </c>
      <c r="XV20" s="5">
        <v>0</v>
      </c>
      <c r="XW20" s="5">
        <v>16</v>
      </c>
      <c r="XX20" s="5">
        <v>1</v>
      </c>
      <c r="XY20" s="5">
        <v>0</v>
      </c>
      <c r="XZ20" s="5">
        <v>0</v>
      </c>
      <c r="YA20" s="5">
        <v>0</v>
      </c>
      <c r="YB20" s="5">
        <v>45</v>
      </c>
      <c r="YC20" s="5">
        <v>284</v>
      </c>
      <c r="YD20" s="5">
        <v>0</v>
      </c>
      <c r="YE20" s="5">
        <v>2</v>
      </c>
      <c r="YF20" s="5">
        <v>17</v>
      </c>
      <c r="YG20" s="5">
        <v>16</v>
      </c>
      <c r="YH20" s="5">
        <v>2</v>
      </c>
      <c r="YI20" s="5">
        <v>4</v>
      </c>
      <c r="YJ20" s="5">
        <v>18</v>
      </c>
      <c r="YK20" s="5">
        <v>59</v>
      </c>
      <c r="YL20" s="5">
        <v>343</v>
      </c>
      <c r="YM20" s="5">
        <v>202</v>
      </c>
      <c r="YN20" s="5">
        <v>0</v>
      </c>
      <c r="YO20" s="5">
        <v>14</v>
      </c>
      <c r="YP20" s="5">
        <v>1</v>
      </c>
      <c r="YQ20" s="5">
        <v>0</v>
      </c>
      <c r="YR20" s="5">
        <v>0</v>
      </c>
      <c r="YS20" s="5">
        <v>0</v>
      </c>
      <c r="YT20" s="5">
        <v>56</v>
      </c>
      <c r="YU20" s="5">
        <v>272</v>
      </c>
      <c r="YV20" s="5">
        <v>0</v>
      </c>
      <c r="YW20" s="5">
        <v>1</v>
      </c>
      <c r="YX20" s="5">
        <v>17</v>
      </c>
      <c r="YY20" s="5">
        <v>12</v>
      </c>
      <c r="YZ20" s="5">
        <v>2</v>
      </c>
      <c r="ZA20" s="5">
        <v>3</v>
      </c>
      <c r="ZB20" s="5">
        <v>27</v>
      </c>
      <c r="ZC20" s="5">
        <v>62</v>
      </c>
      <c r="ZD20" s="5">
        <v>334</v>
      </c>
      <c r="ZE20" s="5">
        <v>146</v>
      </c>
      <c r="ZF20" s="5">
        <v>0</v>
      </c>
      <c r="ZG20" s="5">
        <v>12</v>
      </c>
      <c r="ZH20" s="5">
        <v>0</v>
      </c>
      <c r="ZI20" s="5">
        <v>0</v>
      </c>
      <c r="ZJ20" s="5">
        <v>0</v>
      </c>
      <c r="ZK20" s="5">
        <v>0</v>
      </c>
      <c r="ZL20" s="5">
        <v>71</v>
      </c>
      <c r="ZM20" s="5">
        <v>230</v>
      </c>
      <c r="ZN20" s="5">
        <v>0</v>
      </c>
      <c r="ZO20" s="5">
        <v>2</v>
      </c>
      <c r="ZP20" s="5">
        <v>15</v>
      </c>
      <c r="ZQ20" s="5">
        <v>27</v>
      </c>
      <c r="ZR20" s="5">
        <v>11</v>
      </c>
      <c r="ZS20" s="5">
        <v>2</v>
      </c>
      <c r="ZT20" s="5">
        <v>44</v>
      </c>
      <c r="ZU20" s="5">
        <v>99</v>
      </c>
      <c r="ZV20" s="5">
        <v>329</v>
      </c>
      <c r="ZW20" s="5">
        <v>0</v>
      </c>
      <c r="ZX20" s="5">
        <v>0</v>
      </c>
      <c r="ZY20" s="5">
        <v>5980.02</v>
      </c>
      <c r="ZZ20" s="5">
        <v>2476.02</v>
      </c>
      <c r="AAA20" s="5">
        <v>8456.0400000000009</v>
      </c>
      <c r="AAB20">
        <v>0</v>
      </c>
      <c r="AAC20">
        <v>0</v>
      </c>
      <c r="AAD20">
        <v>691042</v>
      </c>
      <c r="AAE20">
        <v>134784</v>
      </c>
      <c r="AAF20">
        <v>825826</v>
      </c>
      <c r="AAG20" s="6">
        <v>2.3820000000000001</v>
      </c>
      <c r="AAH20" s="6">
        <v>14.526</v>
      </c>
      <c r="AAI20" s="6">
        <v>4.7030000000000003</v>
      </c>
      <c r="AAJ20" s="6">
        <v>0.39400000000000002</v>
      </c>
      <c r="AAK20" s="6">
        <v>27.861000000000001</v>
      </c>
      <c r="AAL20" s="6">
        <v>3.1219999999999999</v>
      </c>
      <c r="AAM20" s="6">
        <v>11.249000000000001</v>
      </c>
      <c r="AAN20" s="6">
        <v>4.2290000000000001</v>
      </c>
      <c r="AAO20" s="6">
        <v>19.04</v>
      </c>
      <c r="AAP20" s="6">
        <v>87.507000000000005</v>
      </c>
      <c r="AAQ20" s="6">
        <v>6.44</v>
      </c>
      <c r="AAR20" s="6">
        <v>5.47</v>
      </c>
      <c r="AAS20" s="6">
        <v>4.49</v>
      </c>
      <c r="AAT20" s="6">
        <v>1.47</v>
      </c>
      <c r="AAU20" s="6">
        <v>31.11</v>
      </c>
      <c r="AAV20" s="6">
        <v>15.91</v>
      </c>
      <c r="AAW20" s="6">
        <v>22.2</v>
      </c>
      <c r="AAX20" s="6">
        <v>3.19</v>
      </c>
      <c r="AAY20" s="6">
        <v>25.42</v>
      </c>
      <c r="AAZ20" s="6">
        <v>115.7</v>
      </c>
      <c r="ABA20" s="6">
        <v>12.57</v>
      </c>
      <c r="ABB20" s="6">
        <v>4.8</v>
      </c>
      <c r="ABC20" s="6">
        <v>5.37</v>
      </c>
      <c r="ABD20" s="6">
        <v>6.62</v>
      </c>
      <c r="ABE20" s="6">
        <v>25.27</v>
      </c>
      <c r="ABF20" s="6">
        <v>24.2</v>
      </c>
      <c r="ABG20" s="6">
        <v>12.43</v>
      </c>
      <c r="ABH20" s="6">
        <v>3.5</v>
      </c>
      <c r="ABI20" s="6">
        <v>25.75</v>
      </c>
      <c r="ABJ20" s="6">
        <v>120.50999999999999</v>
      </c>
      <c r="ABK20" s="6">
        <v>10.932</v>
      </c>
      <c r="ABL20" s="6">
        <v>4.452</v>
      </c>
      <c r="ABM20" s="6">
        <v>5.6870000000000003</v>
      </c>
      <c r="ABN20" s="6">
        <v>4.0999999999999996</v>
      </c>
      <c r="ABO20" s="6">
        <v>33.052999999999997</v>
      </c>
      <c r="ABP20" s="6">
        <v>21.882999999999999</v>
      </c>
      <c r="ABQ20" s="6">
        <v>12.848000000000001</v>
      </c>
      <c r="ABR20" s="6">
        <v>2.1640000000000001</v>
      </c>
      <c r="ABS20" s="6">
        <v>29.442</v>
      </c>
      <c r="ABT20" s="6">
        <v>124.56100000000001</v>
      </c>
      <c r="ABU20" s="6">
        <v>24.225000000000001</v>
      </c>
      <c r="ABV20" s="6">
        <v>4.5289999999999999</v>
      </c>
      <c r="ABW20" s="6">
        <v>8.1229999999999993</v>
      </c>
      <c r="ABX20" s="6">
        <v>6.9269999999999996</v>
      </c>
      <c r="ABY20" s="6">
        <v>38.896999999999998</v>
      </c>
      <c r="ABZ20" s="6">
        <v>22.707000000000001</v>
      </c>
      <c r="ACA20" s="6">
        <v>18.16</v>
      </c>
      <c r="ACB20" s="6">
        <v>2.5150000000000001</v>
      </c>
      <c r="ACC20" s="6">
        <v>25.931000000000001</v>
      </c>
      <c r="ACD20" s="6">
        <v>152.01300000000001</v>
      </c>
      <c r="ACE20" s="6">
        <v>25.382000000000001</v>
      </c>
      <c r="ACF20" s="6">
        <v>3.3149999999999999</v>
      </c>
      <c r="ACG20" s="6">
        <v>8.39</v>
      </c>
      <c r="ACH20" s="6">
        <v>7.1180000000000003</v>
      </c>
      <c r="ACI20" s="6">
        <v>29.033000000000001</v>
      </c>
      <c r="ACJ20" s="6">
        <v>20.611999999999998</v>
      </c>
      <c r="ACK20" s="6">
        <v>28.393999999999998</v>
      </c>
      <c r="ACL20" s="6">
        <v>4.1390000000000002</v>
      </c>
      <c r="ACM20" s="6">
        <v>24.001999999999999</v>
      </c>
      <c r="ACN20" s="6">
        <v>150.38399999999999</v>
      </c>
      <c r="ACO20" s="6">
        <v>23.965</v>
      </c>
      <c r="ACP20" s="6">
        <v>2.9849999999999999</v>
      </c>
      <c r="ACQ20" s="6">
        <v>7.3319999999999999</v>
      </c>
      <c r="ACR20" s="6">
        <v>10.045999999999999</v>
      </c>
      <c r="ACS20" s="6">
        <v>42.033999999999999</v>
      </c>
      <c r="ACT20" s="6">
        <v>14.957000000000001</v>
      </c>
      <c r="ACU20" s="6">
        <v>24.227</v>
      </c>
      <c r="ACV20" s="6">
        <v>3.395</v>
      </c>
      <c r="ACW20" s="6">
        <v>24.986999999999998</v>
      </c>
      <c r="ACX20" s="6">
        <v>153.929</v>
      </c>
      <c r="ACY20" s="6">
        <v>0.23200000000000001</v>
      </c>
      <c r="ACZ20" s="6">
        <v>13.737</v>
      </c>
      <c r="ADA20" s="6">
        <v>0.86199999999999999</v>
      </c>
      <c r="ADB20" s="6">
        <v>1.5429999999999999</v>
      </c>
      <c r="ADC20" s="6">
        <v>19.626000000000001</v>
      </c>
      <c r="ADD20" s="6">
        <v>0.93899999999999995</v>
      </c>
      <c r="ADE20" s="6">
        <v>6.226</v>
      </c>
      <c r="ADF20" s="6">
        <v>6.4480000000000004</v>
      </c>
      <c r="ADG20" s="6">
        <v>13.786</v>
      </c>
      <c r="ADH20" s="6">
        <v>63.399000000000001</v>
      </c>
      <c r="ADI20" s="6">
        <v>0.85</v>
      </c>
      <c r="ADJ20" s="6">
        <v>4.5999999999999996</v>
      </c>
      <c r="ADK20" s="6">
        <v>1.26</v>
      </c>
      <c r="ADL20" s="6">
        <v>1.26</v>
      </c>
      <c r="ADM20" s="6">
        <v>15.73</v>
      </c>
      <c r="ADN20" s="6">
        <v>4.08</v>
      </c>
      <c r="ADO20" s="6">
        <v>10.6</v>
      </c>
      <c r="ADP20" s="6">
        <v>2.5099999999999998</v>
      </c>
      <c r="ADQ20" s="6">
        <v>24.88</v>
      </c>
      <c r="ADR20" s="6">
        <v>65.77</v>
      </c>
      <c r="ADS20" s="6">
        <v>1.2</v>
      </c>
      <c r="ADT20" s="6">
        <v>3.41</v>
      </c>
      <c r="ADU20" s="6">
        <v>2.09</v>
      </c>
      <c r="ADV20" s="6">
        <v>0.89</v>
      </c>
      <c r="ADW20" s="6">
        <v>20.11</v>
      </c>
      <c r="ADX20" s="6">
        <v>2.77</v>
      </c>
      <c r="ADY20" s="6">
        <v>10.85</v>
      </c>
      <c r="ADZ20" s="6">
        <v>2.2999999999999998</v>
      </c>
      <c r="AEA20" s="6">
        <v>19.13</v>
      </c>
      <c r="AEB20" s="6">
        <v>62.75</v>
      </c>
      <c r="AEC20" s="6">
        <v>0.54300000000000004</v>
      </c>
      <c r="AED20" s="6">
        <v>2.2000000000000002</v>
      </c>
      <c r="AEE20" s="6">
        <v>1.256</v>
      </c>
      <c r="AEF20" s="6">
        <v>5.67</v>
      </c>
      <c r="AEG20" s="6">
        <v>10.182</v>
      </c>
      <c r="AEH20" s="6">
        <v>3.8079999999999998</v>
      </c>
      <c r="AEI20" s="6">
        <v>1.5109999999999999</v>
      </c>
      <c r="AEJ20" s="6">
        <v>1.704</v>
      </c>
      <c r="AEK20" s="6">
        <v>19.222999999999999</v>
      </c>
      <c r="AEL20" s="6">
        <v>46.097000000000001</v>
      </c>
      <c r="AEM20" s="6">
        <v>0.73799999999999999</v>
      </c>
      <c r="AEN20" s="6">
        <v>1.772</v>
      </c>
      <c r="AEO20" s="6">
        <v>2.3809999999999998</v>
      </c>
      <c r="AEP20" s="6">
        <v>0.82499999999999996</v>
      </c>
      <c r="AEQ20" s="6">
        <v>13.722</v>
      </c>
      <c r="AER20" s="6">
        <v>2.3969999999999998</v>
      </c>
      <c r="AES20" s="6">
        <v>4.0110000000000001</v>
      </c>
      <c r="AET20" s="6">
        <v>1.403</v>
      </c>
      <c r="AEU20" s="6">
        <v>19.16</v>
      </c>
      <c r="AEV20" s="6">
        <v>46.408000000000001</v>
      </c>
      <c r="AEW20" s="6">
        <v>1.2549999999999999</v>
      </c>
      <c r="AEX20" s="6">
        <v>1.696</v>
      </c>
      <c r="AEY20" s="6">
        <v>2.35</v>
      </c>
      <c r="AEZ20" s="6">
        <v>2.2309999999999999</v>
      </c>
      <c r="AFA20" s="6">
        <v>10.629</v>
      </c>
      <c r="AFB20" s="6">
        <v>7.8319999999999999</v>
      </c>
      <c r="AFC20" s="6">
        <v>11.087</v>
      </c>
      <c r="AFD20" s="6">
        <v>1.8460000000000001</v>
      </c>
      <c r="AFE20" s="6">
        <v>18.556000000000001</v>
      </c>
      <c r="AFF20" s="6">
        <v>57.481999999999999</v>
      </c>
      <c r="AFG20" s="6">
        <v>8.0589999999999993</v>
      </c>
      <c r="AFH20" s="6">
        <v>1.462</v>
      </c>
      <c r="AFI20" s="6">
        <v>1.3089999999999999</v>
      </c>
      <c r="AFJ20" s="6">
        <v>3.0710000000000002</v>
      </c>
      <c r="AFK20" s="6">
        <v>25.568999999999999</v>
      </c>
      <c r="AFL20" s="6">
        <v>1.171</v>
      </c>
      <c r="AFM20" s="6">
        <v>12.996</v>
      </c>
      <c r="AFN20" s="6">
        <v>0.83399999999999996</v>
      </c>
      <c r="AFO20" s="6">
        <v>18.474</v>
      </c>
      <c r="AFP20" s="6">
        <v>72.945999999999998</v>
      </c>
      <c r="AFQ20">
        <v>41613</v>
      </c>
      <c r="AFR20">
        <v>189.03</v>
      </c>
      <c r="AFS20" s="8">
        <v>26428</v>
      </c>
      <c r="AFT20" s="6">
        <v>30732.21</v>
      </c>
      <c r="AFU20" s="5">
        <v>8.4212348599999984</v>
      </c>
      <c r="AFV20" s="8">
        <v>19626</v>
      </c>
      <c r="AFW20" s="6">
        <v>259779.17</v>
      </c>
      <c r="AFX20" s="5">
        <v>49.98</v>
      </c>
      <c r="AFY20">
        <v>2190</v>
      </c>
      <c r="AFZ20" s="5">
        <v>2.9940979799999998</v>
      </c>
      <c r="AGA20">
        <v>3338</v>
      </c>
      <c r="AGB20" s="5">
        <v>3.7887624999999998</v>
      </c>
      <c r="AGC20" s="8">
        <v>5528</v>
      </c>
      <c r="AGD20" s="5">
        <v>6.7828604799999992</v>
      </c>
      <c r="AGE20" s="8">
        <v>2326</v>
      </c>
      <c r="AGF20" s="5">
        <v>0.29638839</v>
      </c>
      <c r="AGG20" s="8">
        <v>1013</v>
      </c>
      <c r="AGH20" s="6">
        <v>8646.49</v>
      </c>
      <c r="AGI20" s="5">
        <v>69.585499999999996</v>
      </c>
      <c r="AGJ20">
        <v>43699</v>
      </c>
      <c r="AGK20" s="5">
        <v>204.38377853</v>
      </c>
      <c r="AGL20" s="8">
        <v>25147</v>
      </c>
      <c r="AGM20" s="6">
        <v>30902.27</v>
      </c>
      <c r="AGN20" s="5">
        <v>5.7697926200000005</v>
      </c>
      <c r="AGO20" s="8">
        <v>19850</v>
      </c>
      <c r="AGP20" s="6">
        <v>259729.45</v>
      </c>
      <c r="AGQ20" s="5">
        <v>54.653926909999996</v>
      </c>
      <c r="AGR20">
        <v>2118</v>
      </c>
      <c r="AGS20" s="5">
        <v>1.8215906099999999</v>
      </c>
      <c r="AGT20">
        <v>3405</v>
      </c>
      <c r="AGU20" s="5">
        <v>9.1150111899999988</v>
      </c>
      <c r="AGV20" s="8">
        <v>5523</v>
      </c>
      <c r="AGW20" s="5">
        <v>10.936601799999998</v>
      </c>
      <c r="AGX20" s="8">
        <v>13469</v>
      </c>
      <c r="AGY20" s="5">
        <v>3.9763595300000003</v>
      </c>
      <c r="AGZ20" s="8">
        <v>978</v>
      </c>
      <c r="AHA20" s="6">
        <v>8527.41</v>
      </c>
      <c r="AHB20" s="5">
        <v>66.52590391999999</v>
      </c>
      <c r="AHC20">
        <v>40795</v>
      </c>
      <c r="AHD20" s="5">
        <v>195.87892181999999</v>
      </c>
      <c r="AHE20" s="8">
        <v>26111</v>
      </c>
      <c r="AHF20" s="6">
        <v>31789.74</v>
      </c>
      <c r="AHG20" s="5">
        <v>9.4305373500000016</v>
      </c>
      <c r="AHH20" s="8">
        <v>19810</v>
      </c>
      <c r="AHI20" s="6">
        <v>260841.94</v>
      </c>
      <c r="AHJ20" s="5">
        <v>48.376511199999996</v>
      </c>
      <c r="AHK20">
        <v>2119</v>
      </c>
      <c r="AHL20" s="5">
        <v>3.3150031900000001</v>
      </c>
      <c r="AHM20">
        <v>3614</v>
      </c>
      <c r="AHN20" s="5">
        <v>13.744524870000001</v>
      </c>
      <c r="AHO20" s="8">
        <v>5733</v>
      </c>
      <c r="AHP20" s="5">
        <v>17.059528060000002</v>
      </c>
      <c r="AHQ20" s="8">
        <v>5529</v>
      </c>
      <c r="AHR20" s="5">
        <v>3.7017148200000003</v>
      </c>
      <c r="AHS20" s="8">
        <v>877</v>
      </c>
      <c r="AHT20" s="6">
        <v>8506.0400000000009</v>
      </c>
      <c r="AHU20" s="6">
        <v>64.960877629999999</v>
      </c>
      <c r="AHV20" s="4">
        <v>42035.666666666664</v>
      </c>
      <c r="AHW20" s="5">
        <v>196.43090011666666</v>
      </c>
      <c r="AHX20" s="4">
        <v>25895.333333333332</v>
      </c>
      <c r="AHY20" s="5">
        <v>31141.406666666666</v>
      </c>
      <c r="AHZ20" s="5">
        <v>7.8738549433333338</v>
      </c>
      <c r="AIA20" s="10">
        <v>19762</v>
      </c>
      <c r="AIB20" s="5">
        <v>260116.85333333336</v>
      </c>
      <c r="AIC20" s="5">
        <v>51.003479370000001</v>
      </c>
      <c r="AID20" s="4">
        <v>5594.666666666667</v>
      </c>
      <c r="AIE20" s="5">
        <v>11.59299678</v>
      </c>
      <c r="AIF20" s="4">
        <v>7108</v>
      </c>
      <c r="AIG20" s="5">
        <v>2.6581542466666668</v>
      </c>
      <c r="AIH20" s="4">
        <v>956</v>
      </c>
      <c r="AII20" s="5">
        <v>8559.9800000000014</v>
      </c>
      <c r="AIJ20" s="5">
        <v>67.02409385</v>
      </c>
      <c r="AIK20" s="4">
        <v>81404</v>
      </c>
      <c r="AIL20" s="5">
        <v>196.29</v>
      </c>
      <c r="AIM20" s="8">
        <v>26299</v>
      </c>
      <c r="AIO20" s="5">
        <v>10.101000000000001</v>
      </c>
      <c r="AIP20" s="3">
        <v>34176</v>
      </c>
      <c r="AIR20" s="6">
        <v>50.353000000000002</v>
      </c>
      <c r="AIS20" s="8">
        <v>12484</v>
      </c>
      <c r="AIT20" s="5">
        <v>9.8379999999999992</v>
      </c>
      <c r="AIU20" s="8">
        <v>46</v>
      </c>
      <c r="AIV20" s="5">
        <v>8.6310000000000002</v>
      </c>
      <c r="AIW20" s="8">
        <v>734</v>
      </c>
      <c r="AIX20" s="6"/>
      <c r="AIY20" s="5">
        <v>83.480999999999995</v>
      </c>
      <c r="AIZ20" s="8">
        <v>67974</v>
      </c>
      <c r="AJA20" s="5">
        <v>203.21700000000001</v>
      </c>
      <c r="AJB20" s="8">
        <v>17686</v>
      </c>
      <c r="AJD20" s="5">
        <v>3.7040000000000002</v>
      </c>
      <c r="AJE20" s="3">
        <v>28646</v>
      </c>
      <c r="AJG20" s="6">
        <v>49.686</v>
      </c>
      <c r="AJH20" s="8">
        <v>12827</v>
      </c>
      <c r="AJI20" s="5">
        <v>11.728999999999999</v>
      </c>
      <c r="AJJ20" s="8">
        <v>69</v>
      </c>
      <c r="AJK20" s="5">
        <v>6.7640000000000002</v>
      </c>
      <c r="AJL20" s="8">
        <v>718</v>
      </c>
      <c r="AJM20" s="5"/>
      <c r="AJN20" s="5">
        <v>84.644999999999996</v>
      </c>
      <c r="AJO20" s="8">
        <v>122076</v>
      </c>
      <c r="AJP20" s="5">
        <v>190.54300000000001</v>
      </c>
      <c r="AJQ20" s="8">
        <v>29542</v>
      </c>
      <c r="AJR20" s="5"/>
      <c r="AJS20" s="5">
        <v>9.32</v>
      </c>
      <c r="AJT20" s="3">
        <v>3547</v>
      </c>
      <c r="AJU20" s="6"/>
      <c r="AJV20" s="6">
        <v>0.86199999999999999</v>
      </c>
      <c r="AJW20" s="8">
        <v>953</v>
      </c>
      <c r="AJX20" s="5">
        <v>0.5</v>
      </c>
      <c r="AJY20" s="8">
        <v>46</v>
      </c>
      <c r="AJZ20" s="5">
        <v>11.944000000000001</v>
      </c>
      <c r="AKA20" s="8">
        <v>702</v>
      </c>
      <c r="AKB20" s="5"/>
      <c r="AKC20" s="5">
        <v>80.057000000000002</v>
      </c>
      <c r="AKD20" s="8">
        <v>84765</v>
      </c>
      <c r="AKE20" s="5">
        <v>57.65</v>
      </c>
      <c r="AKF20" s="5">
        <v>492.91119244290059</v>
      </c>
      <c r="AKG20" s="5">
        <v>456.1389850000001</v>
      </c>
      <c r="AKH20" s="5">
        <v>457.44120448332097</v>
      </c>
      <c r="AKI20" s="5">
        <v>398.80702759623762</v>
      </c>
      <c r="AKJ20" s="5">
        <v>523.82002596564848</v>
      </c>
      <c r="AKK20" s="5">
        <v>371.72256943330365</v>
      </c>
      <c r="AKL20" s="5">
        <v>389.44200000000001</v>
      </c>
      <c r="AKM20" s="5">
        <v>314.82084347297371</v>
      </c>
      <c r="AKN20" s="5">
        <v>318.67177500000008</v>
      </c>
      <c r="AKO20" s="5">
        <v>318.872524483321</v>
      </c>
      <c r="AKP20" s="5">
        <v>309.63246759623763</v>
      </c>
      <c r="AKQ20" s="5">
        <v>345.52229841107396</v>
      </c>
      <c r="AKR20" s="5">
        <v>241.22179801332879</v>
      </c>
      <c r="AKS20" s="5">
        <v>232.465</v>
      </c>
      <c r="AKT20" s="5">
        <v>161.67691209976644</v>
      </c>
      <c r="AKU20" s="5">
        <v>158.03733500000004</v>
      </c>
      <c r="AKV20" s="5">
        <v>164.28980448332101</v>
      </c>
      <c r="AKW20" s="5">
        <v>150.53704759623758</v>
      </c>
      <c r="AKX20" s="5">
        <v>184.26074952174164</v>
      </c>
      <c r="AKY20" s="5">
        <v>100.30194154911392</v>
      </c>
      <c r="AKZ20" s="5">
        <v>101.06399999999999</v>
      </c>
      <c r="ALA20" s="5">
        <v>77.730999999999995</v>
      </c>
      <c r="ALB20" s="5">
        <v>79.477999999999994</v>
      </c>
      <c r="ALC20" s="5">
        <v>72.050359999999998</v>
      </c>
      <c r="ALD20" s="5">
        <v>71.747</v>
      </c>
      <c r="ALE20" s="5">
        <v>97.873999999999995</v>
      </c>
      <c r="ALF20" s="5">
        <v>46.125999999999998</v>
      </c>
      <c r="ALG20" s="5">
        <v>45.445999999999998</v>
      </c>
      <c r="ALH20" s="5">
        <v>12.638999999999999</v>
      </c>
      <c r="ALI20" s="5">
        <v>14.603</v>
      </c>
      <c r="ALJ20" s="5">
        <v>19.02373</v>
      </c>
      <c r="ALK20" s="5">
        <v>13.696</v>
      </c>
      <c r="ALL20" s="5">
        <v>16.922000000000001</v>
      </c>
      <c r="ALM20" s="5">
        <v>11.933999999999999</v>
      </c>
      <c r="ALN20" s="5">
        <v>11.295999999999999</v>
      </c>
      <c r="ALO20" s="5">
        <v>3.55</v>
      </c>
      <c r="ALP20" s="5">
        <v>20.896000000000001</v>
      </c>
      <c r="ALQ20" s="5">
        <v>24.352730000000001</v>
      </c>
      <c r="ALR20" s="5">
        <v>20.056000000000001</v>
      </c>
      <c r="ALS20" s="5">
        <v>22.225000000000001</v>
      </c>
      <c r="ALT20" s="5">
        <v>10.662000000000001</v>
      </c>
      <c r="ALU20" s="5">
        <v>11.117000000000001</v>
      </c>
      <c r="ALV20" s="5">
        <v>3.55</v>
      </c>
      <c r="ALW20" s="5">
        <v>3.26</v>
      </c>
      <c r="ALX20" s="5">
        <v>4.5468299999999999</v>
      </c>
      <c r="ALY20" s="5">
        <v>0.375</v>
      </c>
      <c r="ALZ20" s="5">
        <v>4.38</v>
      </c>
      <c r="AMA20" s="5">
        <v>2.694</v>
      </c>
      <c r="AMB20" s="5">
        <v>2.3690000000000002</v>
      </c>
      <c r="AMC20" s="5">
        <v>0</v>
      </c>
      <c r="AMD20" s="5">
        <v>0</v>
      </c>
      <c r="AME20" s="5">
        <v>0</v>
      </c>
      <c r="AMF20" s="5">
        <v>0</v>
      </c>
      <c r="AMG20" s="5">
        <v>0</v>
      </c>
      <c r="AMH20" s="5">
        <v>0</v>
      </c>
      <c r="AMI20" s="5">
        <v>0</v>
      </c>
      <c r="AMJ20" s="5">
        <v>35.655999999999999</v>
      </c>
      <c r="AMK20" s="5">
        <v>28.98</v>
      </c>
      <c r="AML20" s="5">
        <v>33.476129999999998</v>
      </c>
      <c r="AMM20" s="5">
        <v>31.318000000000001</v>
      </c>
      <c r="AMN20" s="5">
        <v>29.61</v>
      </c>
      <c r="AMO20" s="5">
        <v>18.207000000000001</v>
      </c>
      <c r="AMP20" s="5">
        <v>19.981000000000002</v>
      </c>
      <c r="AMQ20" s="5">
        <v>0.99314661694908279</v>
      </c>
      <c r="AMR20" s="5">
        <v>0.65217999999999998</v>
      </c>
      <c r="AMS20" s="5">
        <v>0.72439999999999993</v>
      </c>
      <c r="AMT20" s="5">
        <v>0.58035000000000003</v>
      </c>
      <c r="AMU20" s="5">
        <v>0.58019564985988614</v>
      </c>
      <c r="AMV20" s="5">
        <v>0.53858234234108893</v>
      </c>
      <c r="AMW20" s="5">
        <v>0.80600000000000005</v>
      </c>
      <c r="AMX20" s="5">
        <v>39.481580564693921</v>
      </c>
      <c r="AMY20" s="5">
        <v>38.149699999999996</v>
      </c>
      <c r="AMZ20" s="5">
        <v>45.656849999999999</v>
      </c>
      <c r="ANA20" s="5">
        <v>57.191890000000001</v>
      </c>
      <c r="ANB20" s="5">
        <v>53.217387419409135</v>
      </c>
      <c r="ANC20" s="5">
        <v>42.919972437665898</v>
      </c>
      <c r="AND20" s="5">
        <v>52.162999999999997</v>
      </c>
      <c r="ANE20" s="5">
        <v>1.9590000000000001</v>
      </c>
      <c r="ANF20" s="5">
        <v>2.516</v>
      </c>
      <c r="ANG20" s="5">
        <v>3.1486199999999998</v>
      </c>
      <c r="ANH20" s="5">
        <v>3.2410000000000001</v>
      </c>
      <c r="ANI20" s="5">
        <v>3.7909999999999999</v>
      </c>
      <c r="ANJ20" s="5">
        <v>2.621</v>
      </c>
      <c r="ANK20" s="5">
        <v>3.29</v>
      </c>
      <c r="ANL20" s="5">
        <v>108.93677018184457</v>
      </c>
      <c r="ANM20" s="5">
        <v>118.19722</v>
      </c>
      <c r="ANN20" s="5">
        <v>104.54414</v>
      </c>
      <c r="ANO20" s="5">
        <v>97.488429999999994</v>
      </c>
      <c r="ANP20" s="5">
        <v>104.04327582006331</v>
      </c>
      <c r="ANQ20" s="5">
        <v>93.85101168420789</v>
      </c>
      <c r="ANR20" s="5">
        <v>74.869</v>
      </c>
      <c r="ANS20" s="5">
        <v>11.932</v>
      </c>
      <c r="ANT20" s="5">
        <v>9.2070000000000007</v>
      </c>
      <c r="ANU20" s="5">
        <v>8.7545699999999993</v>
      </c>
      <c r="ANV20" s="5">
        <v>4.585</v>
      </c>
      <c r="ANW20" s="5">
        <v>7.8090000000000002</v>
      </c>
      <c r="ANX20" s="5">
        <v>11.981</v>
      </c>
      <c r="ANY20" s="5">
        <v>0</v>
      </c>
      <c r="ANZ20" s="5">
        <v>52.906999999999996</v>
      </c>
      <c r="AOA20" s="5">
        <v>65.263000000000005</v>
      </c>
      <c r="AOB20" s="5">
        <v>61.357050000000001</v>
      </c>
      <c r="AOC20" s="5">
        <v>75.064999999999998</v>
      </c>
      <c r="AOD20" s="5">
        <v>66.778999999999996</v>
      </c>
      <c r="AOE20" s="5">
        <v>61.911000000000001</v>
      </c>
      <c r="AOF20" s="5">
        <v>57.432000000000002</v>
      </c>
      <c r="AOG20" s="5">
        <v>3.7324340097197202</v>
      </c>
      <c r="AOH20" s="5">
        <v>3.6353400000000002</v>
      </c>
      <c r="AOI20" s="5">
        <v>3.65733</v>
      </c>
      <c r="AOJ20" s="5">
        <v>3.8347500000000001</v>
      </c>
      <c r="AOK20" s="5">
        <v>3.42069</v>
      </c>
      <c r="AOL20" s="5">
        <v>3.61029</v>
      </c>
      <c r="AOM20" s="5">
        <v>3.5630000000000002</v>
      </c>
      <c r="AON20" s="5">
        <v>31.085540756196199</v>
      </c>
      <c r="AOO20" s="5">
        <v>31.309470000000001</v>
      </c>
      <c r="AOP20" s="5">
        <v>31.539729999999999</v>
      </c>
      <c r="AOQ20" s="5">
        <v>15.7019</v>
      </c>
      <c r="AOR20" s="5">
        <v>27.171310000000002</v>
      </c>
      <c r="AOS20" s="5">
        <v>27.9206</v>
      </c>
      <c r="AOT20" s="5">
        <v>26.213000000000001</v>
      </c>
      <c r="AOU20" s="5">
        <v>147.00480821373063</v>
      </c>
      <c r="AOV20" s="5">
        <v>106.15774</v>
      </c>
      <c r="AOW20" s="5">
        <v>107.02894999999999</v>
      </c>
      <c r="AOX20" s="5">
        <v>73.472660000000005</v>
      </c>
      <c r="AOY20" s="5">
        <v>151.12641755457446</v>
      </c>
      <c r="AOZ20" s="5">
        <v>102.58017141997489</v>
      </c>
      <c r="APA20" s="5">
        <v>130.76400000000001</v>
      </c>
      <c r="APB20" s="5">
        <v>52.096040324954728</v>
      </c>
      <c r="APC20" s="5">
        <v>52.424019999999999</v>
      </c>
      <c r="APD20" s="5">
        <v>47.875480000000003</v>
      </c>
      <c r="APE20" s="5">
        <v>51.779350000000001</v>
      </c>
      <c r="APF20" s="5">
        <v>63.837322726267296</v>
      </c>
      <c r="APG20" s="5">
        <v>49.081404717918204</v>
      </c>
      <c r="APH20" s="5">
        <v>52.008000000000003</v>
      </c>
      <c r="API20" s="5">
        <v>86.059795379776659</v>
      </c>
      <c r="APJ20" s="5">
        <v>44.998269999999998</v>
      </c>
      <c r="APK20" s="5">
        <v>49.443059999999996</v>
      </c>
      <c r="APL20" s="5">
        <v>13.136659999999999</v>
      </c>
      <c r="APM20" s="5">
        <v>77.355948589216069</v>
      </c>
      <c r="APN20" s="5">
        <v>43.253232951553144</v>
      </c>
      <c r="APO20" s="5">
        <v>68.393000000000001</v>
      </c>
      <c r="APP20" s="5">
        <v>0</v>
      </c>
      <c r="APQ20" s="5">
        <v>0</v>
      </c>
      <c r="APR20" s="5">
        <v>0</v>
      </c>
      <c r="APS20" s="5">
        <v>0</v>
      </c>
      <c r="APT20" s="5">
        <v>0</v>
      </c>
      <c r="APU20" s="5">
        <v>0</v>
      </c>
      <c r="APV20" s="5">
        <v>0</v>
      </c>
      <c r="APW20" s="5">
        <v>5.4713443889540239</v>
      </c>
      <c r="APX20" s="5">
        <v>5.5531800000000002</v>
      </c>
      <c r="APY20" s="5">
        <v>6.0604100000000001</v>
      </c>
      <c r="APZ20" s="5">
        <v>4.8499499999999998</v>
      </c>
      <c r="AQA20" s="5">
        <v>6.3969562390910886</v>
      </c>
      <c r="AQB20" s="5">
        <v>6.5943637505035309</v>
      </c>
      <c r="AQC20" s="5">
        <v>6.87</v>
      </c>
      <c r="AQD20" s="5">
        <v>3.37762812004524</v>
      </c>
      <c r="AQE20" s="5">
        <v>3.1822699999999999</v>
      </c>
      <c r="AQF20" s="5">
        <v>3.65</v>
      </c>
      <c r="AQG20" s="5">
        <v>3.7066999999999997</v>
      </c>
      <c r="AQH20" s="5">
        <v>3.5361899999999999</v>
      </c>
      <c r="AQI20" s="5">
        <v>3.65117</v>
      </c>
      <c r="AQJ20" s="5">
        <v>3.492</v>
      </c>
      <c r="AQK20" s="5">
        <v>253.39510644572164</v>
      </c>
      <c r="AQL20" s="5">
        <v>254.29512463971886</v>
      </c>
      <c r="AQM20" s="5">
        <v>234.58122648506151</v>
      </c>
      <c r="AQN20" s="5">
        <v>244.18378068541298</v>
      </c>
      <c r="AQO20" s="5">
        <v>245.59785930138327</v>
      </c>
      <c r="AQP20" s="5">
        <v>231.66674213857621</v>
      </c>
      <c r="AQQ20" s="5">
        <v>241.84</v>
      </c>
      <c r="AQR20" s="5">
        <v>253.12551594439694</v>
      </c>
      <c r="AQS20" s="5">
        <v>254.02553463971884</v>
      </c>
      <c r="AQT20" s="5">
        <v>234.3163364850615</v>
      </c>
      <c r="AQU20" s="5">
        <v>243.91463068541299</v>
      </c>
      <c r="AQV20" s="5">
        <v>245.33059930138324</v>
      </c>
      <c r="AQW20" s="5">
        <v>231.39022027524271</v>
      </c>
      <c r="AQX20" s="5">
        <v>241.55799999999999</v>
      </c>
      <c r="AQY20" s="5">
        <v>198.48954058972012</v>
      </c>
      <c r="AQZ20" s="5">
        <v>195.64488463971884</v>
      </c>
      <c r="ARA20" s="5">
        <v>177.67712648506151</v>
      </c>
      <c r="ARB20" s="5">
        <v>184.312050685413</v>
      </c>
      <c r="ARC20" s="5">
        <v>182.57788549619769</v>
      </c>
      <c r="ARD20" s="5">
        <v>170.61743497172327</v>
      </c>
      <c r="ARE20" s="5">
        <v>178.98400000000001</v>
      </c>
      <c r="ARF20" s="5">
        <v>23.505502848259798</v>
      </c>
      <c r="ARG20" s="5">
        <v>28.542810000000003</v>
      </c>
      <c r="ARH20" s="5">
        <v>26.810790000000001</v>
      </c>
      <c r="ARI20" s="5">
        <v>27.411709999999999</v>
      </c>
      <c r="ARJ20" s="5">
        <v>31.911410784580543</v>
      </c>
      <c r="ARK20" s="5">
        <v>32.137415751114567</v>
      </c>
      <c r="ARL20" s="5">
        <v>31.687999999999999</v>
      </c>
      <c r="ARM20" s="5">
        <v>30.353721330186399</v>
      </c>
      <c r="ARN20" s="5">
        <v>29.041450000000001</v>
      </c>
      <c r="ARO20" s="5">
        <v>29.141560000000002</v>
      </c>
      <c r="ARP20" s="5">
        <v>31.449380000000001</v>
      </c>
      <c r="ARQ20" s="5">
        <v>29.840642514726767</v>
      </c>
      <c r="ARR20" s="5">
        <v>27.464249458704362</v>
      </c>
      <c r="ARS20" s="5">
        <v>29.911000000000001</v>
      </c>
      <c r="ART20" s="5">
        <v>0.77675117623058809</v>
      </c>
      <c r="ARU20" s="5">
        <v>0.79638999999999993</v>
      </c>
      <c r="ARV20" s="5">
        <v>0.68686000000000003</v>
      </c>
      <c r="ARW20" s="5">
        <v>0.74148999999999998</v>
      </c>
      <c r="ARX20" s="5">
        <v>1.0006605058782301</v>
      </c>
      <c r="ARY20" s="5">
        <v>1.1711200937005091</v>
      </c>
      <c r="ARZ20" s="5">
        <v>0.97499999999999998</v>
      </c>
      <c r="ASA20" s="5">
        <v>0.26959050132471152</v>
      </c>
      <c r="ASB20" s="5">
        <v>0.26959</v>
      </c>
      <c r="ASC20" s="5">
        <v>0.26488999999999996</v>
      </c>
      <c r="ASD20" s="5">
        <v>0.26915</v>
      </c>
      <c r="ASE20" s="5">
        <v>0.26726</v>
      </c>
      <c r="ASF20" s="5">
        <v>0.27652186333348722</v>
      </c>
      <c r="ASG20" s="5">
        <v>0.28199999999999997</v>
      </c>
      <c r="ASH20" s="5">
        <v>82.772497770587137</v>
      </c>
      <c r="ASI20" s="5">
        <v>84.363792661048976</v>
      </c>
      <c r="ASJ20" s="5">
        <v>85.430836542406354</v>
      </c>
      <c r="ASK20" s="5">
        <v>85.798734963324293</v>
      </c>
      <c r="ASL20" s="5">
        <v>89.072528341025119</v>
      </c>
      <c r="ASM20" s="5">
        <v>89.04277545045602</v>
      </c>
      <c r="ASN20" s="5">
        <v>91.558999999999997</v>
      </c>
      <c r="ASO20" s="5">
        <v>829.07879665920927</v>
      </c>
      <c r="ASP20" s="5">
        <v>794.79790230076799</v>
      </c>
      <c r="ASQ20" s="5">
        <v>777.45326751078892</v>
      </c>
      <c r="ASR20" s="5">
        <v>728.78954324497488</v>
      </c>
      <c r="ASS20" s="5">
        <v>858.49041360805688</v>
      </c>
      <c r="AST20" s="5">
        <v>692.43208702233585</v>
      </c>
      <c r="ASU20" s="5">
        <v>722.84100000000001</v>
      </c>
      <c r="ASV20" s="5">
        <v>837.33963480889304</v>
      </c>
      <c r="ASW20" s="5">
        <v>800.16457683374847</v>
      </c>
      <c r="ASX20" s="5">
        <v>779.75522640211727</v>
      </c>
      <c r="ASY20" s="5">
        <v>731.70172819638401</v>
      </c>
      <c r="ASZ20" s="5">
        <v>862.11302467163193</v>
      </c>
      <c r="ATA20" s="5">
        <v>693.27679102515197</v>
      </c>
      <c r="ATB20" s="5">
        <v>726.60500000000002</v>
      </c>
      <c r="ATC20" s="5">
        <v>20105.8</v>
      </c>
      <c r="ATD20" s="5">
        <v>21231.200000000001</v>
      </c>
      <c r="ATE20" s="5">
        <v>21469.9</v>
      </c>
      <c r="ATF20" s="5">
        <v>21777.3</v>
      </c>
      <c r="ATG20" s="5">
        <v>22583</v>
      </c>
      <c r="ATH20" s="5">
        <v>22749.3</v>
      </c>
      <c r="ATI20" s="5">
        <v>23574.9</v>
      </c>
      <c r="ATJ20" s="5">
        <v>16537.010179734702</v>
      </c>
      <c r="ATK20" s="5">
        <v>17519.991192997801</v>
      </c>
      <c r="ATL20" s="5">
        <v>17824.342444359801</v>
      </c>
      <c r="ATM20" s="5">
        <v>18316.887602317998</v>
      </c>
      <c r="ATN20" s="5">
        <v>19274.572240919701</v>
      </c>
      <c r="ATO20" s="5">
        <v>19641.761161626298</v>
      </c>
      <c r="ATP20" s="5">
        <v>20519.634314233099</v>
      </c>
      <c r="ATQ20" s="5">
        <v>537.13789999999995</v>
      </c>
      <c r="ATR20" s="5">
        <v>501.45359045309999</v>
      </c>
      <c r="ATS20" s="5">
        <v>485.00967489049998</v>
      </c>
      <c r="ATT20" s="5">
        <v>452.76728306730001</v>
      </c>
      <c r="ATU20" s="5">
        <v>544.9871872814</v>
      </c>
      <c r="ATV20" s="5">
        <v>387.3041916661</v>
      </c>
      <c r="ATW20" s="5">
        <v>407.66803587089998</v>
      </c>
      <c r="ATX20" s="5">
        <v>4256.9315812082996</v>
      </c>
      <c r="ATY20" s="5">
        <v>4560.7460402203997</v>
      </c>
      <c r="ATZ20" s="5">
        <v>4779.4327572726997</v>
      </c>
      <c r="AUA20" s="5">
        <v>4770.6482986896999</v>
      </c>
      <c r="AUB20" s="5">
        <v>4732.2621915328</v>
      </c>
      <c r="AUC20" s="5">
        <v>4902.2857441426004</v>
      </c>
      <c r="AUD20" s="5">
        <v>5080.9756421169996</v>
      </c>
      <c r="AUE20" s="5">
        <v>3245.6989075799002</v>
      </c>
      <c r="AUF20" s="5">
        <v>3432.5215991435998</v>
      </c>
      <c r="AUG20" s="5">
        <v>3667.3278424159998</v>
      </c>
      <c r="AUH20" s="5">
        <v>3630.9924143187</v>
      </c>
      <c r="AUI20" s="5">
        <v>3502.9073340511</v>
      </c>
      <c r="AUJ20" s="5">
        <v>3582.2330157995998</v>
      </c>
      <c r="AUK20" s="5">
        <v>3762.6255168347998</v>
      </c>
      <c r="AUL20" s="5">
        <v>1011.2326736284001</v>
      </c>
      <c r="AUM20" s="5">
        <v>1128.2244410768001</v>
      </c>
      <c r="AUN20" s="5">
        <v>1112.1049148566999</v>
      </c>
      <c r="AUO20" s="5">
        <v>1139.655884371</v>
      </c>
      <c r="AUP20" s="5">
        <v>1229.3548574817</v>
      </c>
      <c r="AUQ20" s="5">
        <v>1320.0527283429999</v>
      </c>
      <c r="AUR20" s="5">
        <v>1318.3501252822</v>
      </c>
      <c r="AUS20" s="5">
        <v>9978.9873030848994</v>
      </c>
      <c r="AUT20" s="5">
        <v>10663.926580478599</v>
      </c>
      <c r="AUU20" s="5">
        <v>10741.0146079313</v>
      </c>
      <c r="AUV20" s="5">
        <v>11242.8368749855</v>
      </c>
      <c r="AUW20" s="5">
        <v>12015.143256752999</v>
      </c>
      <c r="AUX20" s="5">
        <v>12254.076387864799</v>
      </c>
      <c r="AUY20" s="5">
        <v>12683.4976313647</v>
      </c>
      <c r="AUZ20" s="5">
        <v>3572.3117780081998</v>
      </c>
      <c r="AVA20" s="5">
        <v>3795.0788532129</v>
      </c>
      <c r="AVB20" s="5">
        <v>3723.2096325866</v>
      </c>
      <c r="AVC20" s="5">
        <v>3672.1489412722999</v>
      </c>
      <c r="AVD20" s="5">
        <v>3902.8358707437001</v>
      </c>
      <c r="AVE20" s="5">
        <v>3956.4451922484</v>
      </c>
      <c r="AVF20" s="5">
        <v>4021.0674395745</v>
      </c>
      <c r="AVG20" s="5">
        <v>3227.8766286901</v>
      </c>
      <c r="AVH20" s="5">
        <v>3494.0547811553001</v>
      </c>
      <c r="AVI20" s="5">
        <v>3610.1971066318001</v>
      </c>
      <c r="AVJ20" s="5">
        <v>3904.7518974700001</v>
      </c>
      <c r="AVK20" s="5">
        <v>4234.3510092062998</v>
      </c>
      <c r="AVL20" s="5">
        <v>4361.4990017017999</v>
      </c>
      <c r="AVM20" s="5">
        <v>4566.8081120139996</v>
      </c>
      <c r="AVN20" s="5">
        <v>3178.7988963865</v>
      </c>
      <c r="AVO20" s="5">
        <v>3374.7929461104</v>
      </c>
      <c r="AVP20" s="5">
        <v>3407.6078687129002</v>
      </c>
      <c r="AVQ20" s="5">
        <v>3665.9360362431999</v>
      </c>
      <c r="AVR20" s="5">
        <v>3877.9563768029998</v>
      </c>
      <c r="AVS20" s="5">
        <v>3936.1321939146001</v>
      </c>
      <c r="AVT20" s="5">
        <v>4095.6220797761002</v>
      </c>
      <c r="AVU20" s="5">
        <v>63.007741688917349</v>
      </c>
      <c r="AVV20" s="5">
        <v>177.35129914732966</v>
      </c>
      <c r="AVW20" s="5">
        <v>240.359040836247</v>
      </c>
      <c r="AVX20" s="5">
        <v>10.48</v>
      </c>
      <c r="AVY20" s="5">
        <v>69.5</v>
      </c>
      <c r="AVZ20" s="5">
        <v>189.8</v>
      </c>
      <c r="AWA20" s="5">
        <v>259.3</v>
      </c>
      <c r="AWB20" s="5">
        <v>13.92</v>
      </c>
      <c r="AWC20" s="5">
        <v>72.7</v>
      </c>
      <c r="AWD20" s="5">
        <v>199.2</v>
      </c>
      <c r="AWE20" s="5">
        <v>271.89999999999998</v>
      </c>
      <c r="AWF20" s="5">
        <v>11.02</v>
      </c>
      <c r="AWG20" s="5">
        <v>110.1</v>
      </c>
      <c r="AWH20" s="5">
        <v>179.7</v>
      </c>
      <c r="AWI20" s="5">
        <v>289.79999999999995</v>
      </c>
      <c r="AWJ20" s="5">
        <v>12.11</v>
      </c>
      <c r="AWK20" s="5">
        <v>49.6</v>
      </c>
      <c r="AWL20" s="5">
        <v>178.3</v>
      </c>
      <c r="AWM20" s="5">
        <v>227.9</v>
      </c>
      <c r="AWN20" s="5">
        <v>8.7799999999999994</v>
      </c>
      <c r="AWO20" s="5">
        <v>74</v>
      </c>
      <c r="AWP20" s="5">
        <v>212.2</v>
      </c>
      <c r="AWQ20" s="5">
        <v>286.2</v>
      </c>
      <c r="AWR20" s="5">
        <v>10.29</v>
      </c>
      <c r="AWS20" s="5">
        <v>79.8</v>
      </c>
      <c r="AWT20" s="5">
        <v>235.7</v>
      </c>
      <c r="AWU20" s="5">
        <v>315.5</v>
      </c>
      <c r="AWV20" s="5">
        <v>9.82</v>
      </c>
      <c r="AWW20" s="5">
        <v>101</v>
      </c>
      <c r="AWX20" s="5">
        <v>247.6</v>
      </c>
      <c r="AWY20" s="5">
        <v>348.6</v>
      </c>
      <c r="AWZ20" s="5">
        <v>9.65</v>
      </c>
      <c r="AXA20">
        <v>9</v>
      </c>
      <c r="AXB20">
        <v>11</v>
      </c>
      <c r="AXC20">
        <v>11</v>
      </c>
      <c r="AXD20">
        <v>7</v>
      </c>
      <c r="AXE20">
        <v>9</v>
      </c>
      <c r="AXF20">
        <v>9</v>
      </c>
      <c r="AXG20">
        <v>8</v>
      </c>
      <c r="AXH20">
        <v>5</v>
      </c>
      <c r="AXI20">
        <v>4</v>
      </c>
      <c r="AXJ20">
        <v>4</v>
      </c>
      <c r="AXK20">
        <v>6</v>
      </c>
      <c r="AXL20">
        <v>4</v>
      </c>
      <c r="AXM20">
        <v>6</v>
      </c>
      <c r="AXN20">
        <v>4</v>
      </c>
      <c r="AXO20">
        <v>15</v>
      </c>
      <c r="AXP20">
        <v>16</v>
      </c>
      <c r="AXQ20">
        <v>15</v>
      </c>
      <c r="AXR20">
        <v>13</v>
      </c>
      <c r="AXS20">
        <v>13</v>
      </c>
      <c r="AXT20">
        <v>15</v>
      </c>
      <c r="AXU20">
        <v>12</v>
      </c>
      <c r="AXV20">
        <v>38205</v>
      </c>
      <c r="AXW20">
        <v>57153</v>
      </c>
      <c r="AXX20">
        <v>58551</v>
      </c>
      <c r="AXY20" s="5">
        <v>585144</v>
      </c>
      <c r="AXZ20" s="5">
        <v>642492.25</v>
      </c>
      <c r="AYA20" s="5">
        <v>685060.1</v>
      </c>
      <c r="AYB20" s="5">
        <v>339404</v>
      </c>
      <c r="AYC20" s="5">
        <v>367141.42</v>
      </c>
      <c r="AYD20" s="5">
        <v>396185.38</v>
      </c>
    </row>
    <row r="21" spans="1:1330">
      <c r="A21" t="s">
        <v>20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1.88</v>
      </c>
      <c r="L21" s="5">
        <v>0</v>
      </c>
      <c r="M21" s="5">
        <v>0.34</v>
      </c>
      <c r="N21" s="5">
        <v>0.37</v>
      </c>
      <c r="O21" s="5">
        <v>0.17</v>
      </c>
      <c r="P21" s="5">
        <v>0.26</v>
      </c>
      <c r="Q21" s="5">
        <v>0.03</v>
      </c>
      <c r="R21" s="5">
        <v>0.3</v>
      </c>
      <c r="S21" s="5">
        <v>1.46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0.81</v>
      </c>
      <c r="AD21" s="5">
        <v>0</v>
      </c>
      <c r="AE21" s="5">
        <v>0</v>
      </c>
      <c r="AF21" s="5">
        <v>0</v>
      </c>
      <c r="AG21" s="5">
        <v>0.01</v>
      </c>
      <c r="AH21" s="5">
        <v>0</v>
      </c>
      <c r="AI21" s="5">
        <v>0</v>
      </c>
      <c r="AJ21" s="5">
        <v>0.01</v>
      </c>
      <c r="AK21" s="5">
        <v>0.02</v>
      </c>
      <c r="AL21" s="5">
        <v>0</v>
      </c>
      <c r="AM21" s="5">
        <v>0.03</v>
      </c>
      <c r="AN21" s="5">
        <v>0.01</v>
      </c>
      <c r="AO21" s="5">
        <v>0.01</v>
      </c>
      <c r="AP21" s="5">
        <v>0.01</v>
      </c>
      <c r="AQ21" s="5">
        <v>0.01</v>
      </c>
      <c r="AR21" s="5">
        <v>0.01</v>
      </c>
      <c r="AS21" s="5">
        <v>0</v>
      </c>
      <c r="AT21" s="5">
        <v>0.08</v>
      </c>
      <c r="AU21" s="5">
        <v>0.81</v>
      </c>
      <c r="AV21" s="5">
        <v>0.03</v>
      </c>
      <c r="AW21" s="5">
        <v>0.01</v>
      </c>
      <c r="AX21" s="5">
        <v>0.01</v>
      </c>
      <c r="AY21" s="5">
        <v>0.02</v>
      </c>
      <c r="AZ21" s="5">
        <v>0.01</v>
      </c>
      <c r="BA21" s="5">
        <v>0.01</v>
      </c>
      <c r="BB21" s="5">
        <v>0.01</v>
      </c>
      <c r="BC21" s="5">
        <v>0.1</v>
      </c>
      <c r="BD21" s="5">
        <v>21.31</v>
      </c>
      <c r="BE21" s="5">
        <v>0</v>
      </c>
      <c r="BF21" s="5">
        <v>5.38</v>
      </c>
      <c r="BG21" s="5">
        <v>3.01</v>
      </c>
      <c r="BH21" s="5">
        <v>2.9</v>
      </c>
      <c r="BI21" s="5">
        <v>2.73</v>
      </c>
      <c r="BJ21" s="5">
        <v>4.58</v>
      </c>
      <c r="BK21" s="5">
        <v>1.6</v>
      </c>
      <c r="BL21" s="5">
        <v>20.2</v>
      </c>
      <c r="BM21" s="5">
        <v>18.93</v>
      </c>
      <c r="BN21" s="5">
        <v>0</v>
      </c>
      <c r="BO21" s="5">
        <v>1.49</v>
      </c>
      <c r="BP21" s="5">
        <v>2.0699999999999998</v>
      </c>
      <c r="BQ21" s="5">
        <v>2.36</v>
      </c>
      <c r="BR21" s="5">
        <v>1.87</v>
      </c>
      <c r="BS21" s="5">
        <v>3.28</v>
      </c>
      <c r="BT21" s="5">
        <v>0.48</v>
      </c>
      <c r="BU21" s="5">
        <v>11.56</v>
      </c>
      <c r="BV21" s="5">
        <v>0</v>
      </c>
      <c r="BW21" s="5">
        <v>2.39</v>
      </c>
      <c r="BX21" s="5">
        <v>1.1100000000000001</v>
      </c>
      <c r="BY21" s="5">
        <v>0.39</v>
      </c>
      <c r="BZ21" s="5">
        <v>0.01</v>
      </c>
      <c r="CA21" s="5">
        <v>0</v>
      </c>
      <c r="CB21" s="5">
        <v>0</v>
      </c>
      <c r="CC21" s="5">
        <v>0</v>
      </c>
      <c r="CD21" s="5">
        <v>3.9</v>
      </c>
      <c r="CE21" s="5">
        <v>18.93</v>
      </c>
      <c r="CF21" s="5">
        <v>2.39</v>
      </c>
      <c r="CG21" s="5">
        <v>2.61</v>
      </c>
      <c r="CH21" s="5">
        <v>2.46</v>
      </c>
      <c r="CI21" s="5">
        <v>2.37</v>
      </c>
      <c r="CJ21" s="5">
        <v>1.87</v>
      </c>
      <c r="CK21" s="5">
        <v>3.28</v>
      </c>
      <c r="CL21" s="5">
        <v>0.48</v>
      </c>
      <c r="CM21" s="5">
        <v>15.46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0.23</v>
      </c>
      <c r="DY21" s="5">
        <v>0</v>
      </c>
      <c r="DZ21" s="5">
        <v>0.03</v>
      </c>
      <c r="EA21" s="5">
        <v>0.01</v>
      </c>
      <c r="EB21" s="5">
        <v>0.04</v>
      </c>
      <c r="EC21" s="5">
        <v>0.01</v>
      </c>
      <c r="ED21" s="5">
        <v>0.05</v>
      </c>
      <c r="EE21" s="5">
        <v>0</v>
      </c>
      <c r="EF21" s="5">
        <v>0.14000000000000001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0</v>
      </c>
      <c r="IA21" s="5">
        <v>0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0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0.45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0.2</v>
      </c>
      <c r="JB21" s="5">
        <v>0.2</v>
      </c>
      <c r="JC21" s="5">
        <v>0.16</v>
      </c>
      <c r="JD21" s="5">
        <v>0</v>
      </c>
      <c r="JE21" s="5">
        <v>0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0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0</v>
      </c>
      <c r="JU21" s="5">
        <v>0</v>
      </c>
      <c r="JV21" s="5">
        <v>0</v>
      </c>
      <c r="JW21" s="5">
        <v>0</v>
      </c>
      <c r="JX21" s="5">
        <v>0</v>
      </c>
      <c r="JY21" s="5">
        <v>0</v>
      </c>
      <c r="JZ21" s="5">
        <v>0</v>
      </c>
      <c r="KA21" s="5">
        <v>0</v>
      </c>
      <c r="KB21" s="5">
        <v>0</v>
      </c>
      <c r="KC21" s="5">
        <v>0</v>
      </c>
      <c r="KD21" s="5">
        <v>0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0</v>
      </c>
      <c r="KT21" s="5">
        <v>0</v>
      </c>
      <c r="KU21" s="5">
        <v>0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43.77</v>
      </c>
      <c r="LF21" s="5">
        <v>2.41</v>
      </c>
      <c r="LG21" s="5">
        <v>8.3699999999999992</v>
      </c>
      <c r="LH21" s="5">
        <v>5.86</v>
      </c>
      <c r="LI21" s="5">
        <v>5.5</v>
      </c>
      <c r="LJ21" s="5">
        <v>4.8899999999999997</v>
      </c>
      <c r="LK21" s="5">
        <v>7.94</v>
      </c>
      <c r="LL21" s="5">
        <v>2.58</v>
      </c>
      <c r="LM21" s="5">
        <v>37.56</v>
      </c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>
        <v>3.7589999999999999</v>
      </c>
      <c r="UK21" s="5">
        <v>5.125</v>
      </c>
      <c r="UL21" s="5">
        <v>1.4430000000000001</v>
      </c>
      <c r="UM21" s="5">
        <v>2.4129999999999998</v>
      </c>
      <c r="UN21" s="5">
        <v>3.077</v>
      </c>
      <c r="UO21" s="5">
        <v>0.38700000000000001</v>
      </c>
      <c r="UP21" s="5">
        <v>2.0449999999999999</v>
      </c>
      <c r="UQ21" s="5">
        <v>0</v>
      </c>
      <c r="UR21" s="5">
        <v>0</v>
      </c>
      <c r="US21" s="5">
        <v>0.42599999999999999</v>
      </c>
      <c r="UT21" s="5">
        <v>0</v>
      </c>
      <c r="UU21" s="5">
        <v>0</v>
      </c>
      <c r="UV21" s="5">
        <v>0</v>
      </c>
      <c r="UW21" s="5">
        <v>0.18</v>
      </c>
      <c r="UX21" s="5">
        <v>4.3659999999999997</v>
      </c>
      <c r="UY21" s="5">
        <v>1.05</v>
      </c>
      <c r="UZ21" s="5">
        <v>5.4160000000000004</v>
      </c>
      <c r="VA21" s="5">
        <v>6</v>
      </c>
      <c r="VB21" s="5">
        <v>0</v>
      </c>
      <c r="VC21" s="5">
        <v>1</v>
      </c>
      <c r="VD21" s="5">
        <v>0</v>
      </c>
      <c r="VE21" s="5">
        <v>0</v>
      </c>
      <c r="VF21" s="5">
        <v>0</v>
      </c>
      <c r="VG21" s="5">
        <v>0</v>
      </c>
      <c r="VH21" s="5">
        <v>74</v>
      </c>
      <c r="VI21" s="5">
        <v>82</v>
      </c>
      <c r="VJ21" s="5">
        <v>0</v>
      </c>
      <c r="VK21" s="5">
        <v>0</v>
      </c>
      <c r="VL21" s="5">
        <v>2</v>
      </c>
      <c r="VM21" s="5">
        <v>1</v>
      </c>
      <c r="VN21" s="5">
        <v>0</v>
      </c>
      <c r="VO21" s="5">
        <v>0</v>
      </c>
      <c r="VP21" s="5">
        <v>6</v>
      </c>
      <c r="VQ21" s="5">
        <v>9</v>
      </c>
      <c r="VR21" s="5">
        <v>91</v>
      </c>
      <c r="VS21" s="5">
        <v>28</v>
      </c>
      <c r="VT21" s="5">
        <v>2</v>
      </c>
      <c r="VU21" s="5">
        <v>1</v>
      </c>
      <c r="VV21" s="5">
        <v>0</v>
      </c>
      <c r="VW21" s="5">
        <v>0</v>
      </c>
      <c r="VX21" s="5">
        <v>0</v>
      </c>
      <c r="VY21" s="5">
        <v>0</v>
      </c>
      <c r="VZ21" s="5">
        <v>59</v>
      </c>
      <c r="WA21" s="5">
        <v>90</v>
      </c>
      <c r="WB21" s="5">
        <v>0</v>
      </c>
      <c r="WC21" s="5">
        <v>0</v>
      </c>
      <c r="WD21" s="5">
        <v>2</v>
      </c>
      <c r="WE21" s="5">
        <v>1</v>
      </c>
      <c r="WF21" s="5">
        <v>0</v>
      </c>
      <c r="WG21" s="5">
        <v>0</v>
      </c>
      <c r="WH21" s="5">
        <v>12</v>
      </c>
      <c r="WI21" s="5">
        <v>16</v>
      </c>
      <c r="WJ21" s="5">
        <v>106</v>
      </c>
      <c r="WK21" s="5">
        <v>25</v>
      </c>
      <c r="WL21" s="5">
        <v>1</v>
      </c>
      <c r="WM21" s="5">
        <v>1</v>
      </c>
      <c r="WN21" s="5">
        <v>0</v>
      </c>
      <c r="WO21" s="5">
        <v>0</v>
      </c>
      <c r="WP21" s="5">
        <v>0</v>
      </c>
      <c r="WQ21" s="5">
        <v>0</v>
      </c>
      <c r="WR21" s="5">
        <v>66</v>
      </c>
      <c r="WS21" s="5">
        <v>93</v>
      </c>
      <c r="WT21" s="5">
        <v>0</v>
      </c>
      <c r="WU21" s="5">
        <v>0</v>
      </c>
      <c r="WV21" s="5">
        <v>1</v>
      </c>
      <c r="WW21" s="5">
        <v>1</v>
      </c>
      <c r="WX21" s="5">
        <v>0</v>
      </c>
      <c r="WY21" s="5">
        <v>0</v>
      </c>
      <c r="WZ21" s="5">
        <v>5</v>
      </c>
      <c r="XA21" s="5">
        <v>7</v>
      </c>
      <c r="XB21" s="5">
        <v>101</v>
      </c>
      <c r="XC21" s="5">
        <v>18</v>
      </c>
      <c r="XD21" s="5">
        <v>0</v>
      </c>
      <c r="XE21" s="5">
        <v>2</v>
      </c>
      <c r="XF21" s="5">
        <v>0</v>
      </c>
      <c r="XG21" s="5">
        <v>0</v>
      </c>
      <c r="XH21" s="5">
        <v>0</v>
      </c>
      <c r="XI21" s="5">
        <v>0</v>
      </c>
      <c r="XJ21" s="5">
        <v>70</v>
      </c>
      <c r="XK21" s="5">
        <v>90</v>
      </c>
      <c r="XL21" s="5">
        <v>0</v>
      </c>
      <c r="XM21" s="5">
        <v>0</v>
      </c>
      <c r="XN21" s="5">
        <v>1</v>
      </c>
      <c r="XO21" s="5">
        <v>1</v>
      </c>
      <c r="XP21" s="5">
        <v>0</v>
      </c>
      <c r="XQ21" s="5">
        <v>0</v>
      </c>
      <c r="XR21" s="5">
        <v>9</v>
      </c>
      <c r="XS21" s="5">
        <v>12</v>
      </c>
      <c r="XT21" s="5">
        <v>102</v>
      </c>
      <c r="XU21" s="5">
        <v>17</v>
      </c>
      <c r="XV21" s="5">
        <v>0</v>
      </c>
      <c r="XW21" s="5">
        <v>2</v>
      </c>
      <c r="XX21" s="5">
        <v>0</v>
      </c>
      <c r="XY21" s="5">
        <v>0</v>
      </c>
      <c r="XZ21" s="5">
        <v>0</v>
      </c>
      <c r="YA21" s="5">
        <v>0</v>
      </c>
      <c r="YB21" s="5">
        <v>78</v>
      </c>
      <c r="YC21" s="5">
        <v>96</v>
      </c>
      <c r="YD21" s="5">
        <v>0</v>
      </c>
      <c r="YE21" s="5">
        <v>0</v>
      </c>
      <c r="YF21" s="5">
        <v>1</v>
      </c>
      <c r="YG21" s="5">
        <v>1</v>
      </c>
      <c r="YH21" s="5">
        <v>0</v>
      </c>
      <c r="YI21" s="5">
        <v>1</v>
      </c>
      <c r="YJ21" s="5">
        <v>4</v>
      </c>
      <c r="YK21" s="5">
        <v>7</v>
      </c>
      <c r="YL21" s="5">
        <v>103</v>
      </c>
      <c r="YM21" s="5">
        <v>15</v>
      </c>
      <c r="YN21" s="5">
        <v>0</v>
      </c>
      <c r="YO21" s="5">
        <v>1</v>
      </c>
      <c r="YP21" s="5">
        <v>0</v>
      </c>
      <c r="YQ21" s="5">
        <v>0</v>
      </c>
      <c r="YR21" s="5">
        <v>0</v>
      </c>
      <c r="YS21" s="5">
        <v>0</v>
      </c>
      <c r="YT21" s="5">
        <v>82</v>
      </c>
      <c r="YU21" s="5">
        <v>98</v>
      </c>
      <c r="YV21" s="5">
        <v>0</v>
      </c>
      <c r="YW21" s="5">
        <v>0</v>
      </c>
      <c r="YX21" s="5">
        <v>3</v>
      </c>
      <c r="YY21" s="5">
        <v>1</v>
      </c>
      <c r="YZ21" s="5">
        <v>0</v>
      </c>
      <c r="ZA21" s="5">
        <v>0</v>
      </c>
      <c r="ZB21" s="5">
        <v>5</v>
      </c>
      <c r="ZC21" s="5">
        <v>9</v>
      </c>
      <c r="ZD21" s="5">
        <v>107</v>
      </c>
      <c r="ZE21" s="5">
        <v>11</v>
      </c>
      <c r="ZF21" s="5">
        <v>0</v>
      </c>
      <c r="ZG21" s="5">
        <v>1</v>
      </c>
      <c r="ZH21" s="5">
        <v>0</v>
      </c>
      <c r="ZI21" s="5">
        <v>0</v>
      </c>
      <c r="ZJ21" s="5">
        <v>0</v>
      </c>
      <c r="ZK21" s="5">
        <v>0</v>
      </c>
      <c r="ZL21" s="5">
        <v>80</v>
      </c>
      <c r="ZM21" s="5">
        <v>93</v>
      </c>
      <c r="ZN21" s="5">
        <v>0</v>
      </c>
      <c r="ZO21" s="5">
        <v>0</v>
      </c>
      <c r="ZP21" s="5">
        <v>2</v>
      </c>
      <c r="ZQ21" s="5">
        <v>1</v>
      </c>
      <c r="ZR21" s="5">
        <v>1</v>
      </c>
      <c r="ZS21" s="5">
        <v>0</v>
      </c>
      <c r="ZT21" s="5">
        <v>4</v>
      </c>
      <c r="ZU21" s="5">
        <v>9</v>
      </c>
      <c r="ZV21" s="5">
        <v>102</v>
      </c>
      <c r="ZW21" s="5">
        <v>0</v>
      </c>
      <c r="ZX21" s="5">
        <v>0</v>
      </c>
      <c r="ZY21" s="5">
        <v>0</v>
      </c>
      <c r="ZZ21" s="5">
        <v>3264</v>
      </c>
      <c r="AAA21" s="5">
        <v>3264</v>
      </c>
      <c r="AAB21">
        <v>0</v>
      </c>
      <c r="AAC21">
        <v>0</v>
      </c>
      <c r="AAD21">
        <v>0</v>
      </c>
      <c r="AAE21">
        <v>122868</v>
      </c>
      <c r="AAF21">
        <v>122868</v>
      </c>
      <c r="AAG21" s="6">
        <v>1.3740000000000001</v>
      </c>
      <c r="AAH21" s="6">
        <v>1.4870000000000001</v>
      </c>
      <c r="AAI21" s="6">
        <v>3.6110000000000002</v>
      </c>
      <c r="AAJ21" s="6">
        <v>5.4589999999999996</v>
      </c>
      <c r="AAK21" s="6">
        <v>35.231000000000002</v>
      </c>
      <c r="AAL21" s="6">
        <v>2.4180000000000001</v>
      </c>
      <c r="AAM21" s="6">
        <v>0.39300000000000002</v>
      </c>
      <c r="AAN21" s="6">
        <v>4.7130000000000001</v>
      </c>
      <c r="AAO21" s="6">
        <v>22.846</v>
      </c>
      <c r="AAP21" s="6">
        <v>77.53</v>
      </c>
      <c r="AAQ21" s="6">
        <v>1.248</v>
      </c>
      <c r="AAR21" s="6">
        <v>3.262</v>
      </c>
      <c r="AAS21" s="6">
        <v>2.1709999999999998</v>
      </c>
      <c r="AAT21" s="6">
        <v>3.8730000000000002</v>
      </c>
      <c r="AAU21" s="6">
        <v>27.196000000000002</v>
      </c>
      <c r="AAV21" s="6">
        <v>3.169</v>
      </c>
      <c r="AAW21" s="6">
        <v>0.82699999999999996</v>
      </c>
      <c r="AAX21" s="6">
        <v>4.1100000000000003</v>
      </c>
      <c r="AAY21" s="6">
        <v>0.67400000000000004</v>
      </c>
      <c r="AAZ21" s="6">
        <v>46.529000000000003</v>
      </c>
      <c r="ABA21" s="6">
        <v>4.5739999999999998</v>
      </c>
      <c r="ABB21" s="6">
        <v>10.076000000000001</v>
      </c>
      <c r="ABC21" s="6">
        <v>1.458</v>
      </c>
      <c r="ABD21" s="6">
        <v>1.6759999999999999</v>
      </c>
      <c r="ABE21" s="6">
        <v>17.838000000000001</v>
      </c>
      <c r="ABF21" s="6">
        <v>25.376000000000001</v>
      </c>
      <c r="ABG21" s="6">
        <v>18.402000000000001</v>
      </c>
      <c r="ABH21" s="6">
        <v>5.8840000000000003</v>
      </c>
      <c r="ABI21" s="6">
        <v>6.1210000000000004</v>
      </c>
      <c r="ABJ21" s="6">
        <v>91.405000000000001</v>
      </c>
      <c r="ABK21" s="6">
        <v>1.3029999999999999</v>
      </c>
      <c r="ABL21" s="6">
        <v>7.2839999999999998</v>
      </c>
      <c r="ABM21" s="6">
        <v>17.661000000000001</v>
      </c>
      <c r="ABN21" s="6">
        <v>1.232</v>
      </c>
      <c r="ABO21" s="6">
        <v>31.248999999999999</v>
      </c>
      <c r="ABP21" s="6">
        <v>1.151</v>
      </c>
      <c r="ABQ21" s="6">
        <v>31.375</v>
      </c>
      <c r="ABR21" s="6">
        <v>6.0389999999999997</v>
      </c>
      <c r="ABS21" s="6">
        <v>6.9390000000000001</v>
      </c>
      <c r="ABT21" s="6">
        <v>104.233</v>
      </c>
      <c r="ABU21" s="6">
        <v>4.641</v>
      </c>
      <c r="ABV21" s="6">
        <v>6.7359999999999998</v>
      </c>
      <c r="ABW21" s="6">
        <v>17.251999999999999</v>
      </c>
      <c r="ABX21" s="6">
        <v>1.6220000000000001</v>
      </c>
      <c r="ABY21" s="6">
        <v>19.879000000000001</v>
      </c>
      <c r="ABZ21" s="6">
        <v>3.5999999999999997E-2</v>
      </c>
      <c r="ACA21" s="6">
        <v>39.07</v>
      </c>
      <c r="ACB21" s="6">
        <v>9.42</v>
      </c>
      <c r="ACC21" s="6">
        <v>8.1460000000000008</v>
      </c>
      <c r="ACD21" s="6">
        <v>106.803</v>
      </c>
      <c r="ACE21" s="6">
        <v>3.1949999999999998</v>
      </c>
      <c r="ACF21" s="6">
        <v>3.7370000000000001</v>
      </c>
      <c r="ACG21" s="6">
        <v>14.176</v>
      </c>
      <c r="ACH21" s="6">
        <v>1.643</v>
      </c>
      <c r="ACI21" s="6">
        <v>25.257999999999999</v>
      </c>
      <c r="ACJ21" s="6">
        <v>0.17199999999999999</v>
      </c>
      <c r="ACK21" s="6">
        <v>41.648000000000003</v>
      </c>
      <c r="ACL21" s="6">
        <v>8.0719999999999992</v>
      </c>
      <c r="ACM21" s="6">
        <v>5.2809999999999997</v>
      </c>
      <c r="ACN21" s="6">
        <v>103.182</v>
      </c>
      <c r="ACO21" s="6">
        <v>2.964</v>
      </c>
      <c r="ACP21" s="6">
        <v>2.73</v>
      </c>
      <c r="ACQ21" s="6">
        <v>12.170999999999999</v>
      </c>
      <c r="ACR21" s="6">
        <v>1.1879999999999999</v>
      </c>
      <c r="ACS21" s="6">
        <v>17.669</v>
      </c>
      <c r="ACT21" s="6">
        <v>4.5999999999999999E-2</v>
      </c>
      <c r="ACU21" s="6">
        <v>45.709000000000003</v>
      </c>
      <c r="ACV21" s="6">
        <v>4.58</v>
      </c>
      <c r="ACW21" s="6">
        <v>6.4470000000000001</v>
      </c>
      <c r="ACX21" s="6">
        <v>93.504000000000005</v>
      </c>
      <c r="ACY21" s="6">
        <v>1.36</v>
      </c>
      <c r="ACZ21" s="6">
        <v>2.089</v>
      </c>
      <c r="ADA21" s="6">
        <v>2.823</v>
      </c>
      <c r="ADB21" s="6">
        <v>5.3609999999999998</v>
      </c>
      <c r="ADC21" s="6">
        <v>33.533999999999999</v>
      </c>
      <c r="ADD21" s="6">
        <v>2.4769999999999999</v>
      </c>
      <c r="ADE21" s="6">
        <v>2.08</v>
      </c>
      <c r="ADF21" s="6">
        <v>4.024</v>
      </c>
      <c r="ADG21" s="6">
        <v>19.866</v>
      </c>
      <c r="ADH21" s="6">
        <v>73.613</v>
      </c>
      <c r="ADI21" s="6">
        <v>1.5980000000000001</v>
      </c>
      <c r="ADJ21" s="6">
        <v>2.0539999999999998</v>
      </c>
      <c r="ADK21" s="6">
        <v>2.7589999999999999</v>
      </c>
      <c r="ADL21" s="6">
        <v>4.4210000000000003</v>
      </c>
      <c r="ADM21" s="6">
        <v>25.026</v>
      </c>
      <c r="ADN21" s="6">
        <v>3.766</v>
      </c>
      <c r="ADO21" s="6">
        <v>2.4980000000000002</v>
      </c>
      <c r="ADP21" s="6">
        <v>5.5250000000000004</v>
      </c>
      <c r="ADQ21" s="6">
        <v>1.901</v>
      </c>
      <c r="ADR21" s="6">
        <v>49.546999999999997</v>
      </c>
      <c r="ADS21" s="6">
        <v>1.482</v>
      </c>
      <c r="ADT21" s="6">
        <v>3.8010000000000002</v>
      </c>
      <c r="ADU21" s="6">
        <v>1.262</v>
      </c>
      <c r="ADV21" s="6">
        <v>2.399</v>
      </c>
      <c r="ADW21" s="6">
        <v>17.065999999999999</v>
      </c>
      <c r="ADX21" s="6">
        <v>27.916</v>
      </c>
      <c r="ADY21" s="6">
        <v>7.21</v>
      </c>
      <c r="ADZ21" s="6">
        <v>3.4359999999999999</v>
      </c>
      <c r="AEA21" s="6">
        <v>1.702</v>
      </c>
      <c r="AEB21" s="6">
        <v>66.274000000000001</v>
      </c>
      <c r="AEC21" s="6">
        <v>2.1760000000000002</v>
      </c>
      <c r="AED21" s="6">
        <v>6.0060000000000002</v>
      </c>
      <c r="AEE21" s="6">
        <v>16.259</v>
      </c>
      <c r="AEF21" s="6">
        <v>0.78400000000000003</v>
      </c>
      <c r="AEG21" s="6">
        <v>21.75</v>
      </c>
      <c r="AEH21" s="6">
        <v>14.095000000000001</v>
      </c>
      <c r="AEI21" s="6">
        <v>1.958</v>
      </c>
      <c r="AEJ21" s="6">
        <v>4.2640000000000002</v>
      </c>
      <c r="AEK21" s="6">
        <v>4.5090000000000003</v>
      </c>
      <c r="AEL21" s="6">
        <v>71.8</v>
      </c>
      <c r="AEM21" s="6">
        <v>2.641</v>
      </c>
      <c r="AEN21" s="6">
        <v>5.5529999999999999</v>
      </c>
      <c r="AEO21" s="6">
        <v>15.352</v>
      </c>
      <c r="AEP21" s="6">
        <v>1.3939999999999999</v>
      </c>
      <c r="AEQ21" s="6">
        <v>21.146999999999998</v>
      </c>
      <c r="AER21" s="6">
        <v>0.28599999999999998</v>
      </c>
      <c r="AES21" s="6">
        <v>26.004000000000001</v>
      </c>
      <c r="AET21" s="6">
        <v>3.2450000000000001</v>
      </c>
      <c r="AEU21" s="6">
        <v>4.3360000000000003</v>
      </c>
      <c r="AEV21" s="6">
        <v>79.956999999999994</v>
      </c>
      <c r="AEW21" s="6">
        <v>2.573</v>
      </c>
      <c r="AEX21" s="6">
        <v>2.91</v>
      </c>
      <c r="AEY21" s="6">
        <v>11.637</v>
      </c>
      <c r="AEZ21" s="6">
        <v>1.448</v>
      </c>
      <c r="AFA21" s="6">
        <v>19.481999999999999</v>
      </c>
      <c r="AFB21" s="6">
        <v>0.17199999999999999</v>
      </c>
      <c r="AFC21" s="6">
        <v>36.253</v>
      </c>
      <c r="AFD21" s="6">
        <v>5.5090000000000003</v>
      </c>
      <c r="AFE21" s="6">
        <v>4.5640000000000001</v>
      </c>
      <c r="AFF21" s="6">
        <v>84.546999999999997</v>
      </c>
      <c r="AFG21" s="6">
        <v>3.1619999999999999</v>
      </c>
      <c r="AFH21" s="6">
        <v>2.625</v>
      </c>
      <c r="AFI21" s="6">
        <v>11.162000000000001</v>
      </c>
      <c r="AFJ21" s="6">
        <v>1.052</v>
      </c>
      <c r="AFK21" s="6">
        <v>21.257000000000001</v>
      </c>
      <c r="AFL21" s="6">
        <v>9.1999999999999998E-2</v>
      </c>
      <c r="AFM21" s="6">
        <v>34.139000000000003</v>
      </c>
      <c r="AFN21" s="6">
        <v>4.5860000000000003</v>
      </c>
      <c r="AFO21" s="6">
        <v>4.7960000000000003</v>
      </c>
      <c r="AFP21" s="6">
        <v>82.87</v>
      </c>
      <c r="AFQ21">
        <v>4117</v>
      </c>
      <c r="AFR21">
        <v>15.09</v>
      </c>
      <c r="AFS21" s="8">
        <v>1</v>
      </c>
      <c r="AFT21" s="6">
        <v>0.37</v>
      </c>
      <c r="AFU21" s="5">
        <v>1.9791000000000001E-4</v>
      </c>
      <c r="AFV21" s="8">
        <v>19</v>
      </c>
      <c r="AFW21" s="6">
        <v>1949.06</v>
      </c>
      <c r="AFX21" s="5">
        <v>0.02</v>
      </c>
      <c r="AFY21">
        <v>197</v>
      </c>
      <c r="AFZ21" s="5">
        <v>8.5680909999999999E-2</v>
      </c>
      <c r="AGA21">
        <v>1426</v>
      </c>
      <c r="AGB21" s="5">
        <v>0.52420529000000005</v>
      </c>
      <c r="AGC21" s="8">
        <v>1623</v>
      </c>
      <c r="AGD21" s="5">
        <v>0.60988620000000004</v>
      </c>
      <c r="AGE21" s="8">
        <v>1603</v>
      </c>
      <c r="AGF21" s="5">
        <v>5.3669799999999995E-3</v>
      </c>
      <c r="AGG21" s="8">
        <v>0</v>
      </c>
      <c r="AGH21" s="6">
        <v>0</v>
      </c>
      <c r="AGI21" s="5">
        <v>0</v>
      </c>
      <c r="AGJ21">
        <v>3755</v>
      </c>
      <c r="AGK21" s="5">
        <v>17.649422910000002</v>
      </c>
      <c r="AGL21" s="8">
        <v>1</v>
      </c>
      <c r="AGM21" s="6">
        <v>0.37</v>
      </c>
      <c r="AGN21" s="5">
        <v>1.7244999999999999E-4</v>
      </c>
      <c r="AGO21" s="8">
        <v>273</v>
      </c>
      <c r="AGP21" s="6">
        <v>4716.54</v>
      </c>
      <c r="AGQ21" s="5">
        <v>2.6421099999999999E-2</v>
      </c>
      <c r="AGR21">
        <v>189</v>
      </c>
      <c r="AGS21" s="5">
        <v>6.0729399999999996E-2</v>
      </c>
      <c r="AGT21">
        <v>1520</v>
      </c>
      <c r="AGU21" s="5">
        <v>0.99983199999999994</v>
      </c>
      <c r="AGV21" s="8">
        <v>1709</v>
      </c>
      <c r="AGW21" s="5">
        <v>1.0605614000000001</v>
      </c>
      <c r="AGX21" s="8">
        <v>1466</v>
      </c>
      <c r="AGY21" s="5">
        <v>5.3759100000000002E-3</v>
      </c>
      <c r="AGZ21" s="8">
        <v>0</v>
      </c>
      <c r="AHA21" s="6">
        <v>0</v>
      </c>
      <c r="AHB21" s="5">
        <v>0</v>
      </c>
      <c r="AHC21">
        <v>5064</v>
      </c>
      <c r="AHD21" s="5">
        <v>15.899499130000001</v>
      </c>
      <c r="AHE21" s="8">
        <v>1</v>
      </c>
      <c r="AHF21" s="6">
        <v>0.37</v>
      </c>
      <c r="AHG21" s="5">
        <v>2.0915999999999998E-4</v>
      </c>
      <c r="AHH21" s="8">
        <v>379</v>
      </c>
      <c r="AHI21" s="6">
        <v>8668.16</v>
      </c>
      <c r="AHJ21" s="5">
        <v>2.5917699999999998E-2</v>
      </c>
      <c r="AHK21">
        <v>202</v>
      </c>
      <c r="AHL21" s="5">
        <v>0.11371402</v>
      </c>
      <c r="AHM21">
        <v>1546</v>
      </c>
      <c r="AHN21" s="5">
        <v>0.93063264000000001</v>
      </c>
      <c r="AHO21" s="8">
        <v>1748</v>
      </c>
      <c r="AHP21" s="5">
        <v>1.0443466600000002</v>
      </c>
      <c r="AHQ21" s="8">
        <v>3541</v>
      </c>
      <c r="AHR21" s="5">
        <v>3.0721300000000002E-3</v>
      </c>
      <c r="AHS21" s="8">
        <v>0</v>
      </c>
      <c r="AHT21" s="6">
        <v>0</v>
      </c>
      <c r="AHU21" s="6">
        <v>0</v>
      </c>
      <c r="AHV21" s="4">
        <v>4312</v>
      </c>
      <c r="AHW21" s="5">
        <v>16.212974013333334</v>
      </c>
      <c r="AHX21" s="4">
        <v>1</v>
      </c>
      <c r="AHY21" s="5">
        <v>0.36999999999999994</v>
      </c>
      <c r="AHZ21" s="5">
        <v>1.9317333333333334E-4</v>
      </c>
      <c r="AIA21" s="10">
        <v>223.66666666666666</v>
      </c>
      <c r="AIB21" s="5">
        <v>5111.2533333333331</v>
      </c>
      <c r="AIC21" s="5">
        <v>2.4112933333333333E-2</v>
      </c>
      <c r="AID21" s="4">
        <v>1693.3333333333333</v>
      </c>
      <c r="AIE21" s="5">
        <v>0.90493142000000015</v>
      </c>
      <c r="AIF21" s="4">
        <v>2203.3333333333335</v>
      </c>
      <c r="AIG21" s="5">
        <v>4.6050066666666672E-3</v>
      </c>
      <c r="AIH21" s="4">
        <v>0</v>
      </c>
      <c r="AII21" s="5">
        <v>0</v>
      </c>
      <c r="AIJ21" s="5">
        <v>0</v>
      </c>
      <c r="AIK21" s="4">
        <v>7935</v>
      </c>
      <c r="AIL21" s="5">
        <v>6.32</v>
      </c>
      <c r="AIM21" s="8">
        <v>0</v>
      </c>
      <c r="AIO21" s="5">
        <v>0</v>
      </c>
      <c r="AIP21" s="3">
        <v>11</v>
      </c>
      <c r="AIR21" s="6">
        <v>2.3E-2</v>
      </c>
      <c r="AIS21" s="8">
        <v>2635</v>
      </c>
      <c r="AIT21" s="5">
        <v>1.0269999999999999</v>
      </c>
      <c r="AIU21" s="8">
        <v>1</v>
      </c>
      <c r="AIV21" s="5">
        <v>2E-3</v>
      </c>
      <c r="AIW21" s="8">
        <v>0</v>
      </c>
      <c r="AIX21" s="6"/>
      <c r="AIY21" s="5">
        <v>0</v>
      </c>
      <c r="AIZ21" s="8">
        <v>10110</v>
      </c>
      <c r="AJA21" s="5">
        <v>10.385999999999999</v>
      </c>
      <c r="AJB21" s="8">
        <v>0</v>
      </c>
      <c r="AJD21" s="5">
        <v>0</v>
      </c>
      <c r="AJE21" s="3">
        <v>5</v>
      </c>
      <c r="AJG21" s="6">
        <v>0.01</v>
      </c>
      <c r="AJH21" s="8">
        <v>2573</v>
      </c>
      <c r="AJI21" s="5">
        <v>1.1779999999999999</v>
      </c>
      <c r="AJJ21" s="8">
        <v>3</v>
      </c>
      <c r="AJK21" s="5">
        <v>1.4E-2</v>
      </c>
      <c r="AJL21" s="8">
        <v>0</v>
      </c>
      <c r="AJM21" s="5"/>
      <c r="AJN21" s="5">
        <v>0</v>
      </c>
      <c r="AJO21" s="8">
        <v>7001</v>
      </c>
      <c r="AJP21" s="5">
        <v>5.0629999999999997</v>
      </c>
      <c r="AJQ21" s="8">
        <v>1</v>
      </c>
      <c r="AJR21" s="5"/>
      <c r="AJS21" s="5">
        <v>0</v>
      </c>
      <c r="AJT21" s="3">
        <v>61</v>
      </c>
      <c r="AJU21" s="6"/>
      <c r="AJV21" s="6">
        <v>0</v>
      </c>
      <c r="AJW21" s="8">
        <v>891</v>
      </c>
      <c r="AJX21" s="5">
        <v>0.14599999999999999</v>
      </c>
      <c r="AJY21" s="8">
        <v>2</v>
      </c>
      <c r="AJZ21" s="5">
        <v>8.0000000000000002E-3</v>
      </c>
      <c r="AKA21" s="8">
        <v>0</v>
      </c>
      <c r="AKB21" s="5"/>
      <c r="AKC21" s="5">
        <v>0</v>
      </c>
      <c r="AKD21" s="8">
        <v>4851</v>
      </c>
      <c r="AKE21" s="5">
        <v>2.33</v>
      </c>
      <c r="AKF21" s="5">
        <v>15.035609703192218</v>
      </c>
      <c r="AKG21" s="5">
        <v>14.22709</v>
      </c>
      <c r="AKH21" s="5">
        <v>11.67008</v>
      </c>
      <c r="AKI21" s="5">
        <v>11.990309999999999</v>
      </c>
      <c r="AKJ21" s="5">
        <v>10.262611242852415</v>
      </c>
      <c r="AKK21" s="5">
        <v>9.0335345366584168</v>
      </c>
      <c r="AKL21" s="5">
        <v>7.7290000000000001</v>
      </c>
      <c r="AKM21" s="5">
        <v>2.9706600835627239</v>
      </c>
      <c r="AKN21" s="5">
        <v>3.1224699999999999</v>
      </c>
      <c r="AKO21" s="5">
        <v>2.0403599999999997</v>
      </c>
      <c r="AKP21" s="5">
        <v>2.1654299999999997</v>
      </c>
      <c r="AKQ21" s="5">
        <v>2.1606011929084468</v>
      </c>
      <c r="AKR21" s="5">
        <v>1.8849411576165285</v>
      </c>
      <c r="AKS21" s="5">
        <v>2.1880000000000002</v>
      </c>
      <c r="AKT21" s="5">
        <v>7.2303965872528131E-2</v>
      </c>
      <c r="AKU21" s="5">
        <v>1.6480000000000002E-2</v>
      </c>
      <c r="AKV21" s="5">
        <v>1.8589999999999999E-2</v>
      </c>
      <c r="AKW21" s="5">
        <v>3.9939999999999996E-2</v>
      </c>
      <c r="AKX21" s="5">
        <v>3.9444928735400883E-2</v>
      </c>
      <c r="AKY21" s="5">
        <v>1.2201149126055777E-2</v>
      </c>
      <c r="AKZ21" s="5">
        <v>2.7E-2</v>
      </c>
      <c r="ALA21" s="5">
        <v>2.3E-2</v>
      </c>
      <c r="ALB21" s="5">
        <v>0</v>
      </c>
      <c r="ALC21" s="5">
        <v>0</v>
      </c>
      <c r="ALD21" s="5">
        <v>0</v>
      </c>
      <c r="ALE21" s="5">
        <v>0</v>
      </c>
      <c r="ALF21" s="5">
        <v>0</v>
      </c>
      <c r="ALG21" s="5">
        <v>0</v>
      </c>
      <c r="ALH21" s="5">
        <v>0</v>
      </c>
      <c r="ALI21" s="5">
        <v>0</v>
      </c>
      <c r="ALJ21" s="5">
        <v>0</v>
      </c>
      <c r="ALK21" s="5">
        <v>0</v>
      </c>
      <c r="ALL21" s="5">
        <v>0</v>
      </c>
      <c r="ALM21" s="5">
        <v>0</v>
      </c>
      <c r="ALN21" s="5">
        <v>0</v>
      </c>
      <c r="ALO21" s="5">
        <v>0</v>
      </c>
      <c r="ALP21" s="5">
        <v>0</v>
      </c>
      <c r="ALQ21" s="5">
        <v>0</v>
      </c>
      <c r="ALR21" s="5">
        <v>0</v>
      </c>
      <c r="ALS21" s="5">
        <v>0</v>
      </c>
      <c r="ALT21" s="5">
        <v>0</v>
      </c>
      <c r="ALU21" s="5">
        <v>0</v>
      </c>
      <c r="ALV21" s="5">
        <v>0</v>
      </c>
      <c r="ALW21" s="5">
        <v>0</v>
      </c>
      <c r="ALX21" s="5">
        <v>0</v>
      </c>
      <c r="ALY21" s="5">
        <v>0</v>
      </c>
      <c r="ALZ21" s="5">
        <v>0</v>
      </c>
      <c r="AMA21" s="5">
        <v>0</v>
      </c>
      <c r="AMB21" s="5">
        <v>0</v>
      </c>
      <c r="AMC21" s="5">
        <v>0</v>
      </c>
      <c r="AMD21" s="5">
        <v>0</v>
      </c>
      <c r="AME21" s="5">
        <v>0</v>
      </c>
      <c r="AMF21" s="5">
        <v>0</v>
      </c>
      <c r="AMG21" s="5">
        <v>0</v>
      </c>
      <c r="AMH21" s="5">
        <v>0</v>
      </c>
      <c r="AMI21" s="5">
        <v>0</v>
      </c>
      <c r="AMJ21" s="5">
        <v>1.9E-2</v>
      </c>
      <c r="AMK21" s="5">
        <v>0</v>
      </c>
      <c r="AML21" s="5">
        <v>1.8589999999999999E-2</v>
      </c>
      <c r="AMM21" s="5">
        <v>0</v>
      </c>
      <c r="AMN21" s="5">
        <v>3.9E-2</v>
      </c>
      <c r="AMO21" s="5">
        <v>1.2E-2</v>
      </c>
      <c r="AMP21" s="5">
        <v>2.7E-2</v>
      </c>
      <c r="AMQ21" s="5">
        <v>0</v>
      </c>
      <c r="AMR21" s="5">
        <v>0</v>
      </c>
      <c r="AMS21" s="5">
        <v>0</v>
      </c>
      <c r="AMT21" s="5">
        <v>0</v>
      </c>
      <c r="AMU21" s="5">
        <v>0</v>
      </c>
      <c r="AMV21" s="5">
        <v>0</v>
      </c>
      <c r="AMW21" s="5">
        <v>0</v>
      </c>
      <c r="AMX21" s="5">
        <v>2.7656266946241974</v>
      </c>
      <c r="AMY21" s="5">
        <v>2.9691300000000003</v>
      </c>
      <c r="AMZ21" s="5">
        <v>1.8814900000000001</v>
      </c>
      <c r="ANA21" s="5">
        <v>1.98241</v>
      </c>
      <c r="ANB21" s="5">
        <v>1.9740662641730455</v>
      </c>
      <c r="ANC21" s="5">
        <v>1.7110000084904728</v>
      </c>
      <c r="AND21" s="5">
        <v>1.998</v>
      </c>
      <c r="ANE21" s="5">
        <v>1.6060000000000001</v>
      </c>
      <c r="ANF21" s="5">
        <v>1.865</v>
      </c>
      <c r="ANG21" s="5">
        <v>0.74864999999999993</v>
      </c>
      <c r="ANH21" s="5">
        <v>0.86199999999999999</v>
      </c>
      <c r="ANI21" s="5">
        <v>0.995</v>
      </c>
      <c r="ANJ21" s="5">
        <v>0.73299999999999998</v>
      </c>
      <c r="ANK21" s="5">
        <v>0.82499999999999996</v>
      </c>
      <c r="ANL21" s="5">
        <v>0.132729423065998</v>
      </c>
      <c r="ANM21" s="5">
        <v>0.13686000000000001</v>
      </c>
      <c r="ANN21" s="5">
        <v>0.14027999999999999</v>
      </c>
      <c r="ANO21" s="5">
        <v>0.14308000000000001</v>
      </c>
      <c r="ANP21" s="5">
        <v>0.14709</v>
      </c>
      <c r="ANQ21" s="5">
        <v>0.16174000000000002</v>
      </c>
      <c r="ANR21" s="5">
        <v>0.16300000000000001</v>
      </c>
      <c r="ANS21" s="5">
        <v>0</v>
      </c>
      <c r="ANT21" s="5">
        <v>0</v>
      </c>
      <c r="ANU21" s="5">
        <v>0</v>
      </c>
      <c r="ANV21" s="5">
        <v>0</v>
      </c>
      <c r="ANW21" s="5">
        <v>0</v>
      </c>
      <c r="ANX21" s="5">
        <v>0</v>
      </c>
      <c r="ANY21" s="5">
        <v>0</v>
      </c>
      <c r="ANZ21" s="5">
        <v>0</v>
      </c>
      <c r="AOA21" s="5">
        <v>0</v>
      </c>
      <c r="AOB21" s="5">
        <v>0</v>
      </c>
      <c r="AOC21" s="5">
        <v>0</v>
      </c>
      <c r="AOD21" s="5">
        <v>0</v>
      </c>
      <c r="AOE21" s="5">
        <v>0</v>
      </c>
      <c r="AOF21" s="5">
        <v>0</v>
      </c>
      <c r="AOG21" s="5">
        <v>0</v>
      </c>
      <c r="AOH21" s="5">
        <v>0</v>
      </c>
      <c r="AOI21" s="5">
        <v>0</v>
      </c>
      <c r="AOJ21" s="5">
        <v>0</v>
      </c>
      <c r="AOK21" s="5">
        <v>0</v>
      </c>
      <c r="AOL21" s="5">
        <v>0</v>
      </c>
      <c r="AOM21" s="5">
        <v>0</v>
      </c>
      <c r="AON21" s="5">
        <v>9.1128819844339901</v>
      </c>
      <c r="AOO21" s="5">
        <v>8.2666900000000005</v>
      </c>
      <c r="AOP21" s="5">
        <v>6.6599399999999997</v>
      </c>
      <c r="AOQ21" s="5">
        <v>6.7028400000000001</v>
      </c>
      <c r="AOR21" s="5">
        <v>4.5551899999999996</v>
      </c>
      <c r="AOS21" s="5">
        <v>4.4311600000000002</v>
      </c>
      <c r="AOT21" s="5">
        <v>2.89</v>
      </c>
      <c r="AOU21" s="5">
        <v>2.9520676351955055</v>
      </c>
      <c r="AOV21" s="5">
        <v>2.8379299999999996</v>
      </c>
      <c r="AOW21" s="5">
        <v>2.9697800000000001</v>
      </c>
      <c r="AOX21" s="5">
        <v>3.1220400000000001</v>
      </c>
      <c r="AOY21" s="5">
        <v>3.5468200499439706</v>
      </c>
      <c r="AOZ21" s="5">
        <v>2.7174333790418892</v>
      </c>
      <c r="APA21" s="5">
        <v>2.6520000000000001</v>
      </c>
      <c r="APB21" s="5">
        <v>1.9904248890908809</v>
      </c>
      <c r="APC21" s="5">
        <v>1.6342300000000001</v>
      </c>
      <c r="APD21" s="5">
        <v>1.5873599999999999</v>
      </c>
      <c r="APE21" s="5">
        <v>1.8443800000000001</v>
      </c>
      <c r="APF21" s="5">
        <v>2.0370721775968477</v>
      </c>
      <c r="APG21" s="5">
        <v>1.548832726500903</v>
      </c>
      <c r="APH21" s="5">
        <v>1.5089999999999999</v>
      </c>
      <c r="API21" s="5">
        <v>0</v>
      </c>
      <c r="APJ21" s="5">
        <v>0</v>
      </c>
      <c r="APK21" s="5">
        <v>0</v>
      </c>
      <c r="APL21" s="5">
        <v>0</v>
      </c>
      <c r="APM21" s="5">
        <v>0</v>
      </c>
      <c r="APN21" s="5">
        <v>0</v>
      </c>
      <c r="APO21" s="5">
        <v>0</v>
      </c>
      <c r="APP21" s="5">
        <v>0</v>
      </c>
      <c r="APQ21" s="5">
        <v>0</v>
      </c>
      <c r="APR21" s="5">
        <v>0</v>
      </c>
      <c r="APS21" s="5">
        <v>0</v>
      </c>
      <c r="APT21" s="5">
        <v>0</v>
      </c>
      <c r="APU21" s="5">
        <v>0</v>
      </c>
      <c r="APV21" s="5">
        <v>0</v>
      </c>
      <c r="APW21" s="5">
        <v>0.96164274610462441</v>
      </c>
      <c r="APX21" s="5">
        <v>1.1834</v>
      </c>
      <c r="APY21" s="5">
        <v>1.35903</v>
      </c>
      <c r="APZ21" s="5">
        <v>1.2535699999999999</v>
      </c>
      <c r="AQA21" s="5">
        <v>1.4863978723471232</v>
      </c>
      <c r="AQB21" s="5">
        <v>1.1441606525409862</v>
      </c>
      <c r="AQC21" s="5">
        <v>1.119</v>
      </c>
      <c r="AQD21" s="5">
        <v>0</v>
      </c>
      <c r="AQE21" s="5">
        <v>2.0300000000000002E-2</v>
      </c>
      <c r="AQF21" s="5">
        <v>2.3390000000000001E-2</v>
      </c>
      <c r="AQG21" s="5">
        <v>2.409E-2</v>
      </c>
      <c r="AQH21" s="5">
        <v>2.3350000000000003E-2</v>
      </c>
      <c r="AQI21" s="5">
        <v>2.444E-2</v>
      </c>
      <c r="AQJ21" s="5">
        <v>2.4E-2</v>
      </c>
      <c r="AQK21" s="5">
        <v>45.716445110754236</v>
      </c>
      <c r="AQL21" s="5">
        <v>50.967529999999996</v>
      </c>
      <c r="AQM21" s="5">
        <v>50.78828</v>
      </c>
      <c r="AQN21" s="5">
        <v>52.32141</v>
      </c>
      <c r="AQO21" s="5">
        <v>49.124052271811379</v>
      </c>
      <c r="AQP21" s="5">
        <v>48.75753744465645</v>
      </c>
      <c r="AQQ21" s="5">
        <v>49.023000000000003</v>
      </c>
      <c r="AQR21" s="5">
        <v>45.680293127817968</v>
      </c>
      <c r="AQS21" s="5">
        <v>50.932400000000001</v>
      </c>
      <c r="AQT21" s="5">
        <v>50.759800000000006</v>
      </c>
      <c r="AQU21" s="5">
        <v>52.292449999999995</v>
      </c>
      <c r="AQV21" s="5">
        <v>49.084122271811381</v>
      </c>
      <c r="AQW21" s="5">
        <v>48.712036683275507</v>
      </c>
      <c r="AQX21" s="5">
        <v>48.978000000000002</v>
      </c>
      <c r="AQY21" s="5">
        <v>23.842946063617202</v>
      </c>
      <c r="AQZ21" s="5">
        <v>28.398700000000002</v>
      </c>
      <c r="ARA21" s="5">
        <v>28.39695</v>
      </c>
      <c r="ARB21" s="5">
        <v>29.551269999999999</v>
      </c>
      <c r="ARC21" s="5">
        <v>28.665747828949819</v>
      </c>
      <c r="ARD21" s="5">
        <v>27.56796373851628</v>
      </c>
      <c r="ARE21" s="5">
        <v>28.31</v>
      </c>
      <c r="ARF21" s="5">
        <v>19.654283751749514</v>
      </c>
      <c r="ARG21" s="5">
        <v>20.37546</v>
      </c>
      <c r="ARH21" s="5">
        <v>20.429459999999999</v>
      </c>
      <c r="ARI21" s="5">
        <v>20.652339999999999</v>
      </c>
      <c r="ARJ21" s="5">
        <v>19.557794125137303</v>
      </c>
      <c r="ARK21" s="5">
        <v>20.335101824428126</v>
      </c>
      <c r="ARL21" s="5">
        <v>19.817</v>
      </c>
      <c r="ARM21" s="5">
        <v>0.89966791821388592</v>
      </c>
      <c r="ARN21" s="5">
        <v>0.84280999999999995</v>
      </c>
      <c r="ARO21" s="5">
        <v>0.85289999999999999</v>
      </c>
      <c r="ARP21" s="5">
        <v>0.92240999999999995</v>
      </c>
      <c r="ARQ21" s="5">
        <v>0.8605803177242547</v>
      </c>
      <c r="ARR21" s="5">
        <v>0.80897112033109853</v>
      </c>
      <c r="ARS21" s="5">
        <v>0.85099999999999998</v>
      </c>
      <c r="ART21" s="5">
        <v>1.2833953942373701</v>
      </c>
      <c r="ARU21" s="5">
        <v>1.3154300000000001</v>
      </c>
      <c r="ARV21" s="5">
        <v>1.08049</v>
      </c>
      <c r="ARW21" s="5">
        <v>1.1664300000000001</v>
      </c>
      <c r="ARX21" s="5">
        <v>0</v>
      </c>
      <c r="ARY21" s="5">
        <v>0</v>
      </c>
      <c r="ARZ21" s="5">
        <v>0</v>
      </c>
      <c r="ASA21" s="5">
        <v>3.61519829362641E-2</v>
      </c>
      <c r="ASB21" s="5">
        <v>3.5130000000000002E-2</v>
      </c>
      <c r="ASC21" s="5">
        <v>2.8480000000000002E-2</v>
      </c>
      <c r="ASD21" s="5">
        <v>2.896E-2</v>
      </c>
      <c r="ASE21" s="5">
        <v>3.993E-2</v>
      </c>
      <c r="ASF21" s="5">
        <v>4.5500761380942237E-2</v>
      </c>
      <c r="ASG21" s="5">
        <v>4.4999999999999998E-2</v>
      </c>
      <c r="ASH21" s="5">
        <v>8.197820604486985</v>
      </c>
      <c r="ASI21" s="5">
        <v>8.3291038513574573</v>
      </c>
      <c r="ASJ21" s="5">
        <v>8.4307640050644075</v>
      </c>
      <c r="ASK21" s="5">
        <v>8.4940860585176488</v>
      </c>
      <c r="ASL21" s="5">
        <v>8.7876412936581172</v>
      </c>
      <c r="ASM21" s="5">
        <v>8.8165769555845745</v>
      </c>
      <c r="ASN21" s="5">
        <v>9.1069999999999993</v>
      </c>
      <c r="ASO21" s="5">
        <v>68.949875418433436</v>
      </c>
      <c r="ASP21" s="5">
        <v>73.52372385135746</v>
      </c>
      <c r="ASQ21" s="5">
        <v>70.889124005064417</v>
      </c>
      <c r="ASR21" s="5">
        <v>72.805806058517661</v>
      </c>
      <c r="ASS21" s="5">
        <v>68.174304808321921</v>
      </c>
      <c r="AST21" s="5">
        <v>66.607648936899452</v>
      </c>
      <c r="ASU21" s="5">
        <v>65.86</v>
      </c>
      <c r="ASV21" s="5">
        <v>75.267257618525292</v>
      </c>
      <c r="ASW21" s="5">
        <v>80.14190514775359</v>
      </c>
      <c r="ASX21" s="5">
        <v>77.85528993019436</v>
      </c>
      <c r="ASY21" s="5">
        <v>80.062508063734469</v>
      </c>
      <c r="ASZ21" s="5">
        <v>75.635364395555456</v>
      </c>
      <c r="ATA21" s="5">
        <v>73.491061054802771</v>
      </c>
      <c r="ATB21" s="5">
        <v>73.789000000000001</v>
      </c>
      <c r="ATC21" s="5">
        <v>27077.4</v>
      </c>
      <c r="ATD21" s="5">
        <v>28076.400000000001</v>
      </c>
      <c r="ATE21" s="5">
        <v>29185</v>
      </c>
      <c r="ATF21" s="5">
        <v>30162.9</v>
      </c>
      <c r="ATG21" s="5">
        <v>31401.4</v>
      </c>
      <c r="ATH21" s="5">
        <v>31693.599999999995</v>
      </c>
      <c r="ATI21" s="5">
        <v>32775.9</v>
      </c>
      <c r="ATJ21" s="5">
        <v>3224.9168422274001</v>
      </c>
      <c r="ATK21" s="5">
        <v>3352.3242396184</v>
      </c>
      <c r="ATL21" s="5">
        <v>3508.0358396810002</v>
      </c>
      <c r="ATM21" s="5">
        <v>3664.7902455812</v>
      </c>
      <c r="ATN21" s="5">
        <v>3846.6767632039</v>
      </c>
      <c r="ATO21" s="5">
        <v>3910.9948036143001</v>
      </c>
      <c r="ATP21" s="5">
        <v>4077.3245871424006</v>
      </c>
      <c r="ATQ21" s="5">
        <v>41.985300000000002</v>
      </c>
      <c r="ATR21" s="5">
        <v>44.975602756900003</v>
      </c>
      <c r="ATS21" s="5">
        <v>50.107286402200003</v>
      </c>
      <c r="ATT21" s="5">
        <v>50.126862970799998</v>
      </c>
      <c r="ATU21" s="5">
        <v>45.533806738700001</v>
      </c>
      <c r="ATV21" s="5">
        <v>44.253110089400003</v>
      </c>
      <c r="ATW21" s="5">
        <v>42.970203767100003</v>
      </c>
      <c r="ATX21" s="5">
        <v>583.25699003739999</v>
      </c>
      <c r="ATY21" s="5">
        <v>620.82594723490001</v>
      </c>
      <c r="ATZ21" s="5">
        <v>678.76305256830005</v>
      </c>
      <c r="AUA21" s="5">
        <v>732.43616302709995</v>
      </c>
      <c r="AUB21" s="5">
        <v>777.59096704829994</v>
      </c>
      <c r="AUC21" s="5">
        <v>806.26114055350001</v>
      </c>
      <c r="AUD21" s="5">
        <v>829.59333774490005</v>
      </c>
      <c r="AUE21" s="5">
        <v>333.35308548220002</v>
      </c>
      <c r="AUF21" s="5">
        <v>361.08335819669998</v>
      </c>
      <c r="AUG21" s="5">
        <v>378.30660381500002</v>
      </c>
      <c r="AUH21" s="5">
        <v>404.52273894939998</v>
      </c>
      <c r="AUI21" s="5">
        <v>426.57933110430002</v>
      </c>
      <c r="AUJ21" s="5">
        <v>425.43099813570001</v>
      </c>
      <c r="AUK21" s="5">
        <v>424.19760593040002</v>
      </c>
      <c r="AUL21" s="5">
        <v>249.9039045552</v>
      </c>
      <c r="AUM21" s="5">
        <v>259.74258903819998</v>
      </c>
      <c r="AUN21" s="5">
        <v>300.45644875319999</v>
      </c>
      <c r="AUO21" s="5">
        <v>327.91342407769997</v>
      </c>
      <c r="AUP21" s="5">
        <v>351.01163594399998</v>
      </c>
      <c r="AUQ21" s="5">
        <v>380.8301424178</v>
      </c>
      <c r="AUR21" s="5">
        <v>405.39573181449998</v>
      </c>
      <c r="AUS21" s="5">
        <v>1960.2441823171</v>
      </c>
      <c r="AUT21" s="5">
        <v>2080.0039025607998</v>
      </c>
      <c r="AUU21" s="5">
        <v>2120.1439165481002</v>
      </c>
      <c r="AUV21" s="5">
        <v>2222.4807870250002</v>
      </c>
      <c r="AUW21" s="5">
        <v>2294.2607666859999</v>
      </c>
      <c r="AUX21" s="5">
        <v>2330.3655527149999</v>
      </c>
      <c r="AUY21" s="5">
        <v>2404.9028025519001</v>
      </c>
      <c r="AUZ21" s="5">
        <v>684.7749879429</v>
      </c>
      <c r="AVA21" s="5">
        <v>691.89255110960005</v>
      </c>
      <c r="AVB21" s="5">
        <v>659.63290978869998</v>
      </c>
      <c r="AVC21" s="5">
        <v>645.99338876590002</v>
      </c>
      <c r="AVD21" s="5">
        <v>691.86809316519998</v>
      </c>
      <c r="AVE21" s="5">
        <v>714.38832334170002</v>
      </c>
      <c r="AVF21" s="5">
        <v>740.55661232089994</v>
      </c>
      <c r="AVG21" s="5">
        <v>663.33751934860004</v>
      </c>
      <c r="AVH21" s="5">
        <v>702.12819863740003</v>
      </c>
      <c r="AVI21" s="5">
        <v>714.41256955649999</v>
      </c>
      <c r="AVJ21" s="5">
        <v>765.09620421679995</v>
      </c>
      <c r="AVK21" s="5">
        <v>780.6866379562</v>
      </c>
      <c r="AVL21" s="5">
        <v>801.65140684779999</v>
      </c>
      <c r="AVM21" s="5">
        <v>804.71886436470004</v>
      </c>
      <c r="AVN21" s="5">
        <v>612.13167502559998</v>
      </c>
      <c r="AVO21" s="5">
        <v>685.98315281390001</v>
      </c>
      <c r="AVP21" s="5">
        <v>746.09843720289996</v>
      </c>
      <c r="AVQ21" s="5">
        <v>811.39119404229996</v>
      </c>
      <c r="AVR21" s="5">
        <v>821.70603556469996</v>
      </c>
      <c r="AVS21" s="5">
        <v>814.32582252539999</v>
      </c>
      <c r="AVT21" s="5">
        <v>859.6273258663</v>
      </c>
      <c r="AVU21" s="5">
        <v>0.10329137981789729</v>
      </c>
      <c r="AVV21" s="5">
        <v>6.7655853780722728</v>
      </c>
      <c r="AVW21" s="5">
        <v>6.8688767578901695</v>
      </c>
      <c r="AVX21" s="5">
        <v>1.74</v>
      </c>
      <c r="AVY21" s="5">
        <v>0.2</v>
      </c>
      <c r="AVZ21" s="5">
        <v>9.6</v>
      </c>
      <c r="AWA21" s="5">
        <v>9.7999999999999989</v>
      </c>
      <c r="AWB21" s="5">
        <v>3.32</v>
      </c>
      <c r="AWC21" s="5">
        <v>0.1</v>
      </c>
      <c r="AWD21" s="5">
        <v>12.9</v>
      </c>
      <c r="AWE21" s="5">
        <v>13</v>
      </c>
      <c r="AWF21" s="5">
        <v>3.53</v>
      </c>
      <c r="AWG21" s="5">
        <v>0.1</v>
      </c>
      <c r="AWH21" s="5">
        <v>16.2</v>
      </c>
      <c r="AWI21" s="5">
        <v>16.3</v>
      </c>
      <c r="AWJ21" s="5">
        <v>4.1399999999999997</v>
      </c>
      <c r="AWK21" s="5">
        <v>0.1</v>
      </c>
      <c r="AWL21" s="5">
        <v>18.899999999999999</v>
      </c>
      <c r="AWM21" s="5">
        <v>19</v>
      </c>
      <c r="AWN21" s="5">
        <v>4.04</v>
      </c>
      <c r="AWO21" s="5">
        <v>0.1</v>
      </c>
      <c r="AWP21" s="5">
        <v>28.7</v>
      </c>
      <c r="AWQ21" s="5">
        <v>28.8</v>
      </c>
      <c r="AWR21" s="5">
        <v>5.83</v>
      </c>
      <c r="AWS21" s="5">
        <v>0.4</v>
      </c>
      <c r="AWT21" s="5">
        <v>34.5</v>
      </c>
      <c r="AWU21" s="5">
        <v>34.9</v>
      </c>
      <c r="AWV21" s="5">
        <v>5.92</v>
      </c>
      <c r="AWW21" s="5">
        <v>0.4</v>
      </c>
      <c r="AWX21" s="5">
        <v>50.5</v>
      </c>
      <c r="AWY21" s="5">
        <v>50.9</v>
      </c>
      <c r="AWZ21" s="5">
        <v>5.85</v>
      </c>
      <c r="AXA21">
        <v>2</v>
      </c>
      <c r="AXB21">
        <v>2</v>
      </c>
      <c r="AXC21">
        <v>2</v>
      </c>
      <c r="AXD21">
        <v>2</v>
      </c>
      <c r="AXE21">
        <v>2</v>
      </c>
      <c r="AXF21">
        <v>2</v>
      </c>
      <c r="AXG21">
        <v>2</v>
      </c>
      <c r="AXH21">
        <v>1</v>
      </c>
      <c r="AXI21">
        <v>1</v>
      </c>
      <c r="AXJ21">
        <v>1</v>
      </c>
      <c r="AXK21">
        <v>1</v>
      </c>
      <c r="AXL21">
        <v>0</v>
      </c>
      <c r="AXM21">
        <v>1</v>
      </c>
      <c r="AXN21">
        <v>1</v>
      </c>
      <c r="AXO21">
        <v>3</v>
      </c>
      <c r="AXP21">
        <v>3</v>
      </c>
      <c r="AXQ21">
        <v>3</v>
      </c>
      <c r="AXR21">
        <v>3</v>
      </c>
      <c r="AXS21">
        <v>2</v>
      </c>
      <c r="AXT21">
        <v>3</v>
      </c>
      <c r="AXU21">
        <v>3</v>
      </c>
      <c r="AXV21">
        <v>3860</v>
      </c>
      <c r="AXW21">
        <v>6595</v>
      </c>
      <c r="AXX21">
        <v>9180</v>
      </c>
      <c r="AXY21" s="5">
        <v>147741</v>
      </c>
      <c r="AXZ21" s="5">
        <v>190833.83</v>
      </c>
      <c r="AYA21" s="5">
        <v>201331.61</v>
      </c>
      <c r="AYB21" s="5">
        <v>67878</v>
      </c>
      <c r="AYC21" s="5">
        <v>71187.89</v>
      </c>
      <c r="AYD21" s="5">
        <v>96593.83</v>
      </c>
    </row>
    <row r="22" spans="1:1330">
      <c r="A22" t="s">
        <v>21</v>
      </c>
      <c r="B22" s="5">
        <v>32.07</v>
      </c>
      <c r="C22" s="5">
        <v>0</v>
      </c>
      <c r="D22" s="5">
        <v>3.46</v>
      </c>
      <c r="E22" s="5">
        <v>1.92</v>
      </c>
      <c r="F22" s="5">
        <v>5.35</v>
      </c>
      <c r="G22" s="5">
        <v>5.96</v>
      </c>
      <c r="H22" s="5">
        <v>9.2899999999999991</v>
      </c>
      <c r="I22" s="5">
        <v>23.08</v>
      </c>
      <c r="J22" s="5">
        <v>49.07</v>
      </c>
      <c r="K22" s="5">
        <v>31.48</v>
      </c>
      <c r="L22" s="5">
        <v>0</v>
      </c>
      <c r="M22" s="5">
        <v>4.8600000000000003</v>
      </c>
      <c r="N22" s="5">
        <v>12.49</v>
      </c>
      <c r="O22" s="5">
        <v>1.33</v>
      </c>
      <c r="P22" s="5">
        <v>1.02</v>
      </c>
      <c r="Q22" s="5">
        <v>7.79</v>
      </c>
      <c r="R22" s="5">
        <v>2.27</v>
      </c>
      <c r="S22" s="5">
        <v>29.75</v>
      </c>
      <c r="T22" s="5">
        <v>2.88</v>
      </c>
      <c r="U22" s="5">
        <v>0</v>
      </c>
      <c r="V22" s="5">
        <v>0.25</v>
      </c>
      <c r="W22" s="5">
        <v>0.12</v>
      </c>
      <c r="X22" s="5">
        <v>0.31</v>
      </c>
      <c r="Y22" s="5">
        <v>0.31</v>
      </c>
      <c r="Z22" s="5">
        <v>0.59</v>
      </c>
      <c r="AA22" s="5">
        <v>0.78</v>
      </c>
      <c r="AB22" s="5">
        <v>2.36</v>
      </c>
      <c r="AC22" s="5">
        <v>2.0099999999999998</v>
      </c>
      <c r="AD22" s="5">
        <v>0</v>
      </c>
      <c r="AE22" s="5">
        <v>0.18</v>
      </c>
      <c r="AF22" s="5">
        <v>0.34</v>
      </c>
      <c r="AG22" s="5">
        <v>0.27</v>
      </c>
      <c r="AH22" s="5">
        <v>0.28999999999999998</v>
      </c>
      <c r="AI22" s="5">
        <v>0.02</v>
      </c>
      <c r="AJ22" s="5">
        <v>0.28999999999999998</v>
      </c>
      <c r="AK22" s="5">
        <v>1.4</v>
      </c>
      <c r="AL22" s="5">
        <v>0</v>
      </c>
      <c r="AM22" s="5">
        <v>0.25</v>
      </c>
      <c r="AN22" s="5">
        <v>7.0000000000000007E-2</v>
      </c>
      <c r="AO22" s="5">
        <v>0.06</v>
      </c>
      <c r="AP22" s="5">
        <v>0.04</v>
      </c>
      <c r="AQ22" s="5">
        <v>0.03</v>
      </c>
      <c r="AR22" s="5">
        <v>0.02</v>
      </c>
      <c r="AS22" s="5">
        <v>0</v>
      </c>
      <c r="AT22" s="5">
        <v>0.47</v>
      </c>
      <c r="AU22" s="5">
        <v>2.0099999999999998</v>
      </c>
      <c r="AV22" s="5">
        <v>0.25</v>
      </c>
      <c r="AW22" s="5">
        <v>0.26</v>
      </c>
      <c r="AX22" s="5">
        <v>0.4</v>
      </c>
      <c r="AY22" s="5">
        <v>0.31</v>
      </c>
      <c r="AZ22" s="5">
        <v>0.32</v>
      </c>
      <c r="BA22" s="5">
        <v>0.04</v>
      </c>
      <c r="BB22" s="5">
        <v>0.28999999999999998</v>
      </c>
      <c r="BC22" s="5">
        <v>1.87</v>
      </c>
      <c r="BD22" s="5">
        <v>23.1</v>
      </c>
      <c r="BE22" s="5">
        <v>0</v>
      </c>
      <c r="BF22" s="5">
        <v>2.64</v>
      </c>
      <c r="BG22" s="5">
        <v>4.43</v>
      </c>
      <c r="BH22" s="5">
        <v>4.3</v>
      </c>
      <c r="BI22" s="5">
        <v>8.9600000000000009</v>
      </c>
      <c r="BJ22" s="5">
        <v>5.36</v>
      </c>
      <c r="BK22" s="5">
        <v>0.33</v>
      </c>
      <c r="BL22" s="5">
        <v>26.03</v>
      </c>
      <c r="BM22" s="5">
        <v>95.03</v>
      </c>
      <c r="BN22" s="5">
        <v>0</v>
      </c>
      <c r="BO22" s="5">
        <v>10.46</v>
      </c>
      <c r="BP22" s="5">
        <v>10.86</v>
      </c>
      <c r="BQ22" s="5">
        <v>12.38</v>
      </c>
      <c r="BR22" s="5">
        <v>13.01</v>
      </c>
      <c r="BS22" s="5">
        <v>16.75</v>
      </c>
      <c r="BT22" s="5">
        <v>5</v>
      </c>
      <c r="BU22" s="5">
        <v>68.45</v>
      </c>
      <c r="BV22" s="5">
        <v>0</v>
      </c>
      <c r="BW22" s="5">
        <v>18.760000000000002</v>
      </c>
      <c r="BX22" s="5">
        <v>6.74</v>
      </c>
      <c r="BY22" s="5">
        <v>3.47</v>
      </c>
      <c r="BZ22" s="5">
        <v>1.87</v>
      </c>
      <c r="CA22" s="5">
        <v>7.0000000000000007E-2</v>
      </c>
      <c r="CB22" s="5">
        <v>0.11</v>
      </c>
      <c r="CC22" s="5">
        <v>-0.01</v>
      </c>
      <c r="CD22" s="5">
        <v>31</v>
      </c>
      <c r="CE22" s="5">
        <v>95.03</v>
      </c>
      <c r="CF22" s="5">
        <v>18.760000000000002</v>
      </c>
      <c r="CG22" s="5">
        <v>17.2</v>
      </c>
      <c r="CH22" s="5">
        <v>14.32</v>
      </c>
      <c r="CI22" s="5">
        <v>14.25</v>
      </c>
      <c r="CJ22" s="5">
        <v>13.08</v>
      </c>
      <c r="CK22" s="5">
        <v>16.86</v>
      </c>
      <c r="CL22" s="5">
        <v>4.99</v>
      </c>
      <c r="CM22" s="5">
        <v>99.46</v>
      </c>
      <c r="CN22" s="5">
        <v>25.53</v>
      </c>
      <c r="CO22" s="5">
        <v>0</v>
      </c>
      <c r="CP22" s="5">
        <v>6.25</v>
      </c>
      <c r="CQ22" s="5">
        <v>6.88</v>
      </c>
      <c r="CR22" s="5">
        <v>10.44</v>
      </c>
      <c r="CS22" s="5">
        <v>7.94</v>
      </c>
      <c r="CT22" s="5">
        <v>5.78</v>
      </c>
      <c r="CU22" s="5">
        <v>5.61</v>
      </c>
      <c r="CV22" s="5">
        <v>42.9</v>
      </c>
      <c r="CW22" s="5">
        <v>10.43</v>
      </c>
      <c r="CX22" s="5">
        <v>0</v>
      </c>
      <c r="CY22" s="5">
        <v>0.62</v>
      </c>
      <c r="CZ22" s="5">
        <v>0.36</v>
      </c>
      <c r="DA22" s="5">
        <v>0.43</v>
      </c>
      <c r="DB22" s="5">
        <v>0.3</v>
      </c>
      <c r="DC22" s="5">
        <v>0.25</v>
      </c>
      <c r="DD22" s="5">
        <v>0.25</v>
      </c>
      <c r="DE22" s="5">
        <v>2.21</v>
      </c>
      <c r="DF22" s="5">
        <v>0</v>
      </c>
      <c r="DG22" s="5">
        <v>2.88</v>
      </c>
      <c r="DH22" s="5">
        <v>2.06</v>
      </c>
      <c r="DI22" s="5">
        <v>1.07</v>
      </c>
      <c r="DJ22" s="5">
        <v>0.89</v>
      </c>
      <c r="DK22" s="5">
        <v>0.67</v>
      </c>
      <c r="DL22" s="5">
        <v>0.19</v>
      </c>
      <c r="DM22" s="5">
        <v>0.69</v>
      </c>
      <c r="DN22" s="5">
        <v>8.44</v>
      </c>
      <c r="DO22" s="5">
        <v>10.43</v>
      </c>
      <c r="DP22" s="5">
        <v>2.88</v>
      </c>
      <c r="DQ22" s="5">
        <v>2.68</v>
      </c>
      <c r="DR22" s="5">
        <v>1.43</v>
      </c>
      <c r="DS22" s="5">
        <v>1.32</v>
      </c>
      <c r="DT22" s="5">
        <v>0.97</v>
      </c>
      <c r="DU22" s="5">
        <v>0.44</v>
      </c>
      <c r="DV22" s="5">
        <v>0.94</v>
      </c>
      <c r="DW22" s="5">
        <v>10.65</v>
      </c>
      <c r="DX22" s="5">
        <v>25.79</v>
      </c>
      <c r="DY22" s="5">
        <v>0</v>
      </c>
      <c r="DZ22" s="5">
        <v>2.62</v>
      </c>
      <c r="EA22" s="5">
        <v>1.78</v>
      </c>
      <c r="EB22" s="5">
        <v>3.23</v>
      </c>
      <c r="EC22" s="5">
        <v>4.42</v>
      </c>
      <c r="ED22" s="5">
        <v>4.72</v>
      </c>
      <c r="EE22" s="5">
        <v>4.87</v>
      </c>
      <c r="EF22" s="5">
        <v>21.63</v>
      </c>
      <c r="EG22" s="5">
        <v>1.52</v>
      </c>
      <c r="EH22" s="5">
        <v>0</v>
      </c>
      <c r="EI22" s="5">
        <v>0.12</v>
      </c>
      <c r="EJ22" s="5">
        <v>0.02</v>
      </c>
      <c r="EK22" s="5">
        <v>0.13</v>
      </c>
      <c r="EL22" s="5">
        <v>0.09</v>
      </c>
      <c r="EM22" s="5">
        <v>0.21</v>
      </c>
      <c r="EN22" s="5">
        <v>1.17</v>
      </c>
      <c r="EO22" s="5">
        <v>1.74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6.1</v>
      </c>
      <c r="EZ22" s="5">
        <v>0</v>
      </c>
      <c r="FA22" s="5">
        <v>0.65</v>
      </c>
      <c r="FB22" s="5">
        <v>0.65</v>
      </c>
      <c r="FC22" s="5">
        <v>1.46</v>
      </c>
      <c r="FD22" s="5">
        <v>1.31</v>
      </c>
      <c r="FE22" s="5">
        <v>1.55</v>
      </c>
      <c r="FF22" s="5">
        <v>0.88</v>
      </c>
      <c r="FG22" s="5">
        <v>6.5</v>
      </c>
      <c r="FH22" s="5">
        <v>2.9</v>
      </c>
      <c r="FI22" s="5">
        <v>0.54</v>
      </c>
      <c r="FJ22" s="5">
        <v>0.19</v>
      </c>
      <c r="FK22" s="5">
        <v>0.23</v>
      </c>
      <c r="FL22" s="5">
        <v>0.88</v>
      </c>
      <c r="FM22" s="5">
        <v>0.61</v>
      </c>
      <c r="FN22" s="5">
        <v>0.37</v>
      </c>
      <c r="FO22" s="5">
        <v>0.4</v>
      </c>
      <c r="FP22" s="5">
        <v>3.22</v>
      </c>
      <c r="FQ22" s="5">
        <v>1.87</v>
      </c>
      <c r="FR22" s="5">
        <v>0</v>
      </c>
      <c r="FS22" s="5">
        <v>0.19</v>
      </c>
      <c r="FT22" s="5">
        <v>0.26</v>
      </c>
      <c r="FU22" s="5">
        <v>0.03</v>
      </c>
      <c r="FV22" s="5">
        <v>0.49</v>
      </c>
      <c r="FW22" s="5">
        <v>0.4</v>
      </c>
      <c r="FX22" s="5">
        <v>0.72</v>
      </c>
      <c r="FY22" s="5">
        <v>2.08</v>
      </c>
      <c r="FZ22" s="5">
        <v>0.75</v>
      </c>
      <c r="GA22" s="5">
        <v>0</v>
      </c>
      <c r="GB22" s="5">
        <v>0</v>
      </c>
      <c r="GC22" s="5">
        <v>0.1</v>
      </c>
      <c r="GD22" s="5">
        <v>0.13</v>
      </c>
      <c r="GE22" s="5">
        <v>0.35</v>
      </c>
      <c r="GF22" s="5">
        <v>0.04</v>
      </c>
      <c r="GG22" s="5">
        <v>0.02</v>
      </c>
      <c r="GH22" s="5">
        <v>0.65</v>
      </c>
      <c r="GI22" s="5">
        <v>4.74</v>
      </c>
      <c r="GJ22" s="5">
        <v>0</v>
      </c>
      <c r="GK22" s="5">
        <v>0.65</v>
      </c>
      <c r="GL22" s="5">
        <v>0.26</v>
      </c>
      <c r="GM22" s="5">
        <v>0.77</v>
      </c>
      <c r="GN22" s="5">
        <v>0.72</v>
      </c>
      <c r="GO22" s="5">
        <v>1.39</v>
      </c>
      <c r="GP22" s="5">
        <v>2.0099999999999998</v>
      </c>
      <c r="GQ22" s="5">
        <v>5.8</v>
      </c>
      <c r="GR22" s="5">
        <v>11.1</v>
      </c>
      <c r="GS22" s="5">
        <v>0</v>
      </c>
      <c r="GT22" s="5">
        <v>2.21</v>
      </c>
      <c r="GU22" s="5">
        <v>0.76</v>
      </c>
      <c r="GV22" s="5">
        <v>2.35</v>
      </c>
      <c r="GW22" s="5">
        <v>2.12</v>
      </c>
      <c r="GX22" s="5">
        <v>1.63</v>
      </c>
      <c r="GY22" s="5">
        <v>1.0900000000000001</v>
      </c>
      <c r="GZ22" s="5">
        <v>10.15</v>
      </c>
      <c r="HA22" s="5">
        <v>9.8000000000000007</v>
      </c>
      <c r="HB22" s="5">
        <v>0</v>
      </c>
      <c r="HC22" s="5">
        <v>2.66</v>
      </c>
      <c r="HD22" s="5">
        <v>0.16</v>
      </c>
      <c r="HE22" s="5">
        <v>0.98</v>
      </c>
      <c r="HF22" s="5">
        <v>0.95</v>
      </c>
      <c r="HG22" s="5">
        <v>1.0900000000000001</v>
      </c>
      <c r="HH22" s="5">
        <v>3.68</v>
      </c>
      <c r="HI22" s="5">
        <v>9.52</v>
      </c>
      <c r="HJ22" s="5">
        <v>0.24</v>
      </c>
      <c r="HK22" s="5">
        <v>0</v>
      </c>
      <c r="HL22" s="5">
        <v>0.06</v>
      </c>
      <c r="HM22" s="5">
        <v>0.04</v>
      </c>
      <c r="HN22" s="5">
        <v>0.24</v>
      </c>
      <c r="HO22" s="5">
        <v>0.02</v>
      </c>
      <c r="HP22" s="5">
        <v>0.01</v>
      </c>
      <c r="HQ22" s="5">
        <v>0</v>
      </c>
      <c r="HR22" s="5">
        <v>0.37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5">
        <v>0</v>
      </c>
      <c r="IB22" s="5">
        <v>0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6.4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1.32</v>
      </c>
      <c r="IU22" s="5">
        <v>0</v>
      </c>
      <c r="IV22" s="5">
        <v>0</v>
      </c>
      <c r="IW22" s="5">
        <v>0</v>
      </c>
      <c r="IX22" s="5">
        <v>0</v>
      </c>
      <c r="IY22" s="5">
        <v>7.0000000000000007E-2</v>
      </c>
      <c r="IZ22" s="5">
        <v>0.22</v>
      </c>
      <c r="JA22" s="5">
        <v>0.17</v>
      </c>
      <c r="JB22" s="5">
        <v>0.47</v>
      </c>
      <c r="JC22" s="5">
        <v>2.29</v>
      </c>
      <c r="JD22" s="5">
        <v>0</v>
      </c>
      <c r="JE22" s="5">
        <v>0.12</v>
      </c>
      <c r="JF22" s="5">
        <v>0.1</v>
      </c>
      <c r="JG22" s="5">
        <v>0.05</v>
      </c>
      <c r="JH22" s="5">
        <v>0</v>
      </c>
      <c r="JI22" s="5">
        <v>0</v>
      </c>
      <c r="JJ22" s="5">
        <v>0</v>
      </c>
      <c r="JK22" s="5">
        <v>0.27</v>
      </c>
      <c r="JL22" s="5">
        <v>0</v>
      </c>
      <c r="JM22" s="5">
        <v>0</v>
      </c>
      <c r="JN22" s="5">
        <v>0</v>
      </c>
      <c r="JO22" s="5">
        <v>0</v>
      </c>
      <c r="JP22" s="5">
        <v>0</v>
      </c>
      <c r="JQ22" s="5">
        <v>0</v>
      </c>
      <c r="JR22" s="5">
        <v>0</v>
      </c>
      <c r="JS22" s="5">
        <v>0.35</v>
      </c>
      <c r="JT22" s="5">
        <v>0.35</v>
      </c>
      <c r="JU22" s="5">
        <v>0</v>
      </c>
      <c r="JV22" s="5">
        <v>0</v>
      </c>
      <c r="JW22" s="5">
        <v>0</v>
      </c>
      <c r="JX22" s="5">
        <v>0.06</v>
      </c>
      <c r="JY22" s="5">
        <v>0.09</v>
      </c>
      <c r="JZ22" s="5">
        <v>0</v>
      </c>
      <c r="KA22" s="5">
        <v>0</v>
      </c>
      <c r="KB22" s="5">
        <v>0</v>
      </c>
      <c r="KC22" s="5">
        <v>0.15</v>
      </c>
      <c r="KD22" s="5">
        <v>0</v>
      </c>
      <c r="KE22" s="5">
        <v>0.01</v>
      </c>
      <c r="KF22" s="5">
        <v>0.01</v>
      </c>
      <c r="KG22" s="5">
        <v>0</v>
      </c>
      <c r="KH22" s="5">
        <v>0</v>
      </c>
      <c r="KI22" s="5">
        <v>0</v>
      </c>
      <c r="KJ22" s="5">
        <v>0.01</v>
      </c>
      <c r="KK22" s="5">
        <v>0.01</v>
      </c>
      <c r="KL22" s="5">
        <v>0.04</v>
      </c>
      <c r="KM22" s="5">
        <v>0</v>
      </c>
      <c r="KN22" s="5">
        <v>0</v>
      </c>
      <c r="KO22" s="5">
        <v>0</v>
      </c>
      <c r="KP22" s="5">
        <v>0</v>
      </c>
      <c r="KQ22" s="5">
        <v>0</v>
      </c>
      <c r="KR22" s="5">
        <v>0</v>
      </c>
      <c r="KS22" s="5">
        <v>0</v>
      </c>
      <c r="KT22" s="5">
        <v>0</v>
      </c>
      <c r="KU22" s="5">
        <v>0</v>
      </c>
      <c r="KV22" s="5">
        <v>0</v>
      </c>
      <c r="KW22" s="5">
        <v>0.01</v>
      </c>
      <c r="KX22" s="5">
        <v>0.01</v>
      </c>
      <c r="KY22" s="5">
        <v>0.06</v>
      </c>
      <c r="KZ22" s="5">
        <v>0.09</v>
      </c>
      <c r="LA22" s="5">
        <v>0</v>
      </c>
      <c r="LB22" s="5">
        <v>0.01</v>
      </c>
      <c r="LC22" s="5">
        <v>0.01</v>
      </c>
      <c r="LD22" s="5">
        <v>0.19</v>
      </c>
      <c r="LE22" s="5">
        <v>297.35000000000002</v>
      </c>
      <c r="LF22" s="5">
        <v>22.45</v>
      </c>
      <c r="LG22" s="5">
        <v>47.07</v>
      </c>
      <c r="LH22" s="5">
        <v>46.41</v>
      </c>
      <c r="LI22" s="5">
        <v>47.95</v>
      </c>
      <c r="LJ22" s="5">
        <v>49.72</v>
      </c>
      <c r="LK22" s="5">
        <v>57.79</v>
      </c>
      <c r="LL22" s="5">
        <v>53.66</v>
      </c>
      <c r="LM22" s="5">
        <v>325.04000000000002</v>
      </c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>
        <v>22.533000000000001</v>
      </c>
      <c r="UK22" s="5">
        <v>2.2530000000000001</v>
      </c>
      <c r="UL22" s="5">
        <v>5.633</v>
      </c>
      <c r="UM22" s="5">
        <v>4.5060000000000002</v>
      </c>
      <c r="UN22" s="5">
        <v>6.76</v>
      </c>
      <c r="UO22" s="5">
        <v>3.38</v>
      </c>
      <c r="UP22" s="5">
        <v>0</v>
      </c>
      <c r="UQ22" s="5">
        <v>0</v>
      </c>
      <c r="UR22" s="5">
        <v>0</v>
      </c>
      <c r="US22" s="5">
        <v>3.5720000000000001</v>
      </c>
      <c r="UT22" s="5">
        <v>0</v>
      </c>
      <c r="UU22" s="5">
        <v>0</v>
      </c>
      <c r="UV22" s="5">
        <v>0</v>
      </c>
      <c r="UW22" s="5">
        <v>1.3740000000000001</v>
      </c>
      <c r="UX22" s="5">
        <v>27.48</v>
      </c>
      <c r="UY22" s="5">
        <v>0.85599999999999998</v>
      </c>
      <c r="UZ22" s="5">
        <v>28.333600000000001</v>
      </c>
      <c r="VA22" s="5">
        <v>541</v>
      </c>
      <c r="VB22" s="5">
        <v>34</v>
      </c>
      <c r="VC22" s="5">
        <v>48</v>
      </c>
      <c r="VD22" s="5">
        <v>0</v>
      </c>
      <c r="VE22" s="5">
        <v>0</v>
      </c>
      <c r="VF22" s="5">
        <v>0</v>
      </c>
      <c r="VG22" s="5">
        <v>1</v>
      </c>
      <c r="VH22" s="5">
        <v>251</v>
      </c>
      <c r="VI22" s="5">
        <v>874</v>
      </c>
      <c r="VJ22" s="5">
        <v>0</v>
      </c>
      <c r="VK22" s="5">
        <v>24</v>
      </c>
      <c r="VL22" s="5">
        <v>140</v>
      </c>
      <c r="VM22" s="5">
        <v>59</v>
      </c>
      <c r="VN22" s="5">
        <v>14</v>
      </c>
      <c r="VO22" s="5">
        <v>28</v>
      </c>
      <c r="VP22" s="5">
        <v>70</v>
      </c>
      <c r="VQ22" s="5">
        <v>335</v>
      </c>
      <c r="VR22" s="5">
        <v>1209</v>
      </c>
      <c r="VS22" s="5">
        <v>651</v>
      </c>
      <c r="VT22" s="5">
        <v>39</v>
      </c>
      <c r="VU22" s="5">
        <v>59</v>
      </c>
      <c r="VV22" s="5">
        <v>2</v>
      </c>
      <c r="VW22" s="5">
        <v>0</v>
      </c>
      <c r="VX22" s="5">
        <v>0</v>
      </c>
      <c r="VY22" s="5">
        <v>1</v>
      </c>
      <c r="VZ22" s="5">
        <v>173</v>
      </c>
      <c r="WA22" s="5">
        <v>925</v>
      </c>
      <c r="WB22" s="5">
        <v>0</v>
      </c>
      <c r="WC22" s="5">
        <v>29</v>
      </c>
      <c r="WD22" s="5">
        <v>163</v>
      </c>
      <c r="WE22" s="5">
        <v>60</v>
      </c>
      <c r="WF22" s="5">
        <v>14</v>
      </c>
      <c r="WG22" s="5">
        <v>29</v>
      </c>
      <c r="WH22" s="5">
        <v>74</v>
      </c>
      <c r="WI22" s="5">
        <v>369</v>
      </c>
      <c r="WJ22" s="5">
        <v>1294</v>
      </c>
      <c r="WK22" s="5">
        <v>645</v>
      </c>
      <c r="WL22" s="5">
        <v>34</v>
      </c>
      <c r="WM22" s="5">
        <v>56</v>
      </c>
      <c r="WN22" s="5">
        <v>3</v>
      </c>
      <c r="WO22" s="5">
        <v>0</v>
      </c>
      <c r="WP22" s="5">
        <v>0</v>
      </c>
      <c r="WQ22" s="5">
        <v>1</v>
      </c>
      <c r="WR22" s="5">
        <v>165</v>
      </c>
      <c r="WS22" s="5">
        <v>904</v>
      </c>
      <c r="WT22" s="5">
        <v>0</v>
      </c>
      <c r="WU22" s="5">
        <v>24</v>
      </c>
      <c r="WV22" s="5">
        <v>44</v>
      </c>
      <c r="WW22" s="5">
        <v>74</v>
      </c>
      <c r="WX22" s="5">
        <v>18</v>
      </c>
      <c r="WY22" s="5">
        <v>27</v>
      </c>
      <c r="WZ22" s="5">
        <v>234</v>
      </c>
      <c r="XA22" s="5">
        <v>421</v>
      </c>
      <c r="XB22" s="5">
        <v>1325</v>
      </c>
      <c r="XC22" s="5">
        <v>870</v>
      </c>
      <c r="XD22" s="5">
        <v>0</v>
      </c>
      <c r="XE22" s="5">
        <v>69</v>
      </c>
      <c r="XF22" s="5">
        <v>7</v>
      </c>
      <c r="XG22" s="5">
        <v>0</v>
      </c>
      <c r="XH22" s="5">
        <v>0</v>
      </c>
      <c r="XI22" s="5">
        <v>0</v>
      </c>
      <c r="XJ22" s="5">
        <v>195</v>
      </c>
      <c r="XK22" s="5">
        <v>1141</v>
      </c>
      <c r="XL22" s="5">
        <v>15</v>
      </c>
      <c r="XM22" s="5">
        <v>28</v>
      </c>
      <c r="XN22" s="5">
        <v>53</v>
      </c>
      <c r="XO22" s="5">
        <v>59</v>
      </c>
      <c r="XP22" s="5">
        <v>18</v>
      </c>
      <c r="XQ22" s="5">
        <v>28</v>
      </c>
      <c r="XR22" s="5">
        <v>180</v>
      </c>
      <c r="XS22" s="5">
        <v>380</v>
      </c>
      <c r="XT22" s="5">
        <v>1521</v>
      </c>
      <c r="XU22" s="5">
        <v>963</v>
      </c>
      <c r="XV22" s="5">
        <v>0</v>
      </c>
      <c r="XW22" s="5">
        <v>67</v>
      </c>
      <c r="XX22" s="5">
        <v>6</v>
      </c>
      <c r="XY22" s="5">
        <v>0</v>
      </c>
      <c r="XZ22" s="5">
        <v>0</v>
      </c>
      <c r="YA22" s="5">
        <v>0</v>
      </c>
      <c r="YB22" s="5">
        <v>190</v>
      </c>
      <c r="YC22" s="5">
        <v>1225</v>
      </c>
      <c r="YD22" s="5">
        <v>13</v>
      </c>
      <c r="YE22" s="5">
        <v>61</v>
      </c>
      <c r="YF22" s="5">
        <v>48</v>
      </c>
      <c r="YG22" s="5">
        <v>96</v>
      </c>
      <c r="YH22" s="5">
        <v>12</v>
      </c>
      <c r="YI22" s="5">
        <v>46</v>
      </c>
      <c r="YJ22" s="5">
        <v>107</v>
      </c>
      <c r="YK22" s="5">
        <v>383</v>
      </c>
      <c r="YL22" s="5">
        <v>1608</v>
      </c>
      <c r="YM22" s="5">
        <v>975</v>
      </c>
      <c r="YN22" s="5">
        <v>0</v>
      </c>
      <c r="YO22" s="5">
        <v>58</v>
      </c>
      <c r="YP22" s="5">
        <v>7</v>
      </c>
      <c r="YQ22" s="5">
        <v>0</v>
      </c>
      <c r="YR22" s="5">
        <v>0</v>
      </c>
      <c r="YS22" s="5">
        <v>0</v>
      </c>
      <c r="YT22" s="5">
        <v>196</v>
      </c>
      <c r="YU22" s="5">
        <v>1236</v>
      </c>
      <c r="YV22" s="5">
        <v>0</v>
      </c>
      <c r="YW22" s="5">
        <v>2</v>
      </c>
      <c r="YX22" s="5">
        <v>50</v>
      </c>
      <c r="YY22" s="5">
        <v>55</v>
      </c>
      <c r="YZ22" s="5">
        <v>10</v>
      </c>
      <c r="ZA22" s="5">
        <v>40</v>
      </c>
      <c r="ZB22" s="5">
        <v>121</v>
      </c>
      <c r="ZC22" s="5">
        <v>277</v>
      </c>
      <c r="ZD22" s="5">
        <v>1513</v>
      </c>
      <c r="ZE22" s="5">
        <v>962</v>
      </c>
      <c r="ZF22" s="5">
        <v>0</v>
      </c>
      <c r="ZG22" s="5">
        <v>53</v>
      </c>
      <c r="ZH22" s="5">
        <v>2</v>
      </c>
      <c r="ZI22" s="5">
        <v>0</v>
      </c>
      <c r="ZJ22" s="5">
        <v>0</v>
      </c>
      <c r="ZK22" s="5">
        <v>0</v>
      </c>
      <c r="ZL22" s="5">
        <v>157</v>
      </c>
      <c r="ZM22" s="5">
        <v>1173</v>
      </c>
      <c r="ZN22" s="5">
        <v>0</v>
      </c>
      <c r="ZO22" s="5">
        <v>31</v>
      </c>
      <c r="ZP22" s="5">
        <v>58</v>
      </c>
      <c r="ZQ22" s="5">
        <v>105</v>
      </c>
      <c r="ZR22" s="5">
        <v>25</v>
      </c>
      <c r="ZS22" s="5">
        <v>27</v>
      </c>
      <c r="ZT22" s="5">
        <v>115</v>
      </c>
      <c r="ZU22" s="5">
        <v>106</v>
      </c>
      <c r="ZV22" s="5">
        <v>1279</v>
      </c>
      <c r="ZW22" s="5">
        <v>846.3</v>
      </c>
      <c r="ZX22" s="5">
        <v>9457.1</v>
      </c>
      <c r="ZY22" s="5">
        <v>2741.4</v>
      </c>
      <c r="ZZ22" s="5">
        <v>5354.1</v>
      </c>
      <c r="AAA22" s="5">
        <v>18399</v>
      </c>
      <c r="AAB22">
        <v>1068115</v>
      </c>
      <c r="AAC22">
        <v>3304812</v>
      </c>
      <c r="AAD22">
        <v>512907</v>
      </c>
      <c r="AAE22">
        <v>401865</v>
      </c>
      <c r="AAF22">
        <v>5287700</v>
      </c>
      <c r="AAG22" s="6">
        <v>9.5709999999999997</v>
      </c>
      <c r="AAH22" s="6">
        <v>43.887</v>
      </c>
      <c r="AAI22" s="6">
        <v>56.664999999999999</v>
      </c>
      <c r="AAJ22" s="6">
        <v>15.840999999999999</v>
      </c>
      <c r="AAK22" s="6">
        <v>43.789000000000001</v>
      </c>
      <c r="AAL22" s="6">
        <v>36.47</v>
      </c>
      <c r="AAM22" s="6">
        <v>30.902999999999999</v>
      </c>
      <c r="AAN22" s="6">
        <v>6.3070000000000004</v>
      </c>
      <c r="AAO22" s="6">
        <v>52.247999999999998</v>
      </c>
      <c r="AAP22" s="6">
        <v>295.68099999999998</v>
      </c>
      <c r="AAQ22" s="6">
        <v>21.71</v>
      </c>
      <c r="AAR22" s="6">
        <v>23.434999999999999</v>
      </c>
      <c r="AAS22" s="6">
        <v>43.003</v>
      </c>
      <c r="AAT22" s="6">
        <v>14.186999999999999</v>
      </c>
      <c r="AAU22" s="6">
        <v>56.031999999999996</v>
      </c>
      <c r="AAV22" s="6">
        <v>16.064</v>
      </c>
      <c r="AAW22" s="6">
        <v>29.914999999999999</v>
      </c>
      <c r="AAX22" s="6">
        <v>6.9320000000000004</v>
      </c>
      <c r="AAY22" s="6">
        <v>96.959000000000003</v>
      </c>
      <c r="AAZ22" s="6">
        <v>306.26299999999998</v>
      </c>
      <c r="ABA22" s="6">
        <v>29.231000000000002</v>
      </c>
      <c r="ABB22" s="6">
        <v>22.213999999999999</v>
      </c>
      <c r="ABC22" s="6">
        <v>12.106</v>
      </c>
      <c r="ABD22" s="6">
        <v>20.722999999999999</v>
      </c>
      <c r="ABE22" s="6">
        <v>18.489999999999998</v>
      </c>
      <c r="ABF22" s="6">
        <v>93.748999999999995</v>
      </c>
      <c r="ABG22" s="6">
        <v>33.262999999999998</v>
      </c>
      <c r="ABH22" s="6">
        <v>6.74</v>
      </c>
      <c r="ABI22" s="6">
        <v>67.73</v>
      </c>
      <c r="ABJ22" s="6">
        <v>304.33600000000001</v>
      </c>
      <c r="ABK22" s="6">
        <v>6.6050000000000004</v>
      </c>
      <c r="ABL22" s="6">
        <v>15.914</v>
      </c>
      <c r="ABM22" s="6">
        <v>52.53</v>
      </c>
      <c r="ABN22" s="6">
        <v>6.1210000000000004</v>
      </c>
      <c r="ABO22" s="6">
        <v>92.418000000000006</v>
      </c>
      <c r="ABP22" s="6">
        <v>41.570999999999998</v>
      </c>
      <c r="ABQ22" s="6">
        <v>37.823999999999998</v>
      </c>
      <c r="ABR22" s="6">
        <v>9.9499999999999993</v>
      </c>
      <c r="ABS22" s="6">
        <v>55.389000000000003</v>
      </c>
      <c r="ABT22" s="6">
        <v>318.322</v>
      </c>
      <c r="ABU22" s="6">
        <v>8.0220000000000002</v>
      </c>
      <c r="ABV22" s="6">
        <v>28.768000000000001</v>
      </c>
      <c r="ABW22" s="6">
        <v>31.138999999999999</v>
      </c>
      <c r="ABX22" s="6">
        <v>6.4050000000000002</v>
      </c>
      <c r="ABY22" s="6">
        <v>57.472999999999999</v>
      </c>
      <c r="ABZ22" s="6">
        <v>4.1740000000000004</v>
      </c>
      <c r="ACA22" s="6">
        <v>32.994999999999997</v>
      </c>
      <c r="ACB22" s="6">
        <v>9.3030000000000008</v>
      </c>
      <c r="ACC22" s="6">
        <v>123.285</v>
      </c>
      <c r="ACD22" s="6">
        <v>301.56299999999999</v>
      </c>
      <c r="ACE22" s="6">
        <v>6.0190000000000001</v>
      </c>
      <c r="ACF22" s="6">
        <v>27.826000000000001</v>
      </c>
      <c r="ACG22" s="6">
        <v>21.164000000000001</v>
      </c>
      <c r="ACH22" s="6">
        <v>5.9329999999999998</v>
      </c>
      <c r="ACI22" s="6">
        <v>31.068999999999999</v>
      </c>
      <c r="ACJ22" s="6">
        <v>10.193</v>
      </c>
      <c r="ACK22" s="6">
        <v>41.713999999999999</v>
      </c>
      <c r="ACL22" s="6">
        <v>8.9410000000000007</v>
      </c>
      <c r="ACM22" s="6">
        <v>125.807</v>
      </c>
      <c r="ACN22" s="6">
        <v>278.666</v>
      </c>
      <c r="ACO22" s="6">
        <v>5.0119999999999996</v>
      </c>
      <c r="ACP22" s="6">
        <v>7.8780000000000001</v>
      </c>
      <c r="ACQ22" s="6">
        <v>15.215999999999999</v>
      </c>
      <c r="ACR22" s="6">
        <v>3.883</v>
      </c>
      <c r="ACS22" s="6">
        <v>26.838999999999999</v>
      </c>
      <c r="ACT22" s="6">
        <v>7.48</v>
      </c>
      <c r="ACU22" s="6">
        <v>39.753</v>
      </c>
      <c r="ACV22" s="6">
        <v>4.6109999999999998</v>
      </c>
      <c r="ACW22" s="6">
        <v>85.754000000000005</v>
      </c>
      <c r="ACX22" s="6">
        <v>196.42500000000001</v>
      </c>
      <c r="ACY22" s="6">
        <v>8.3710000000000004</v>
      </c>
      <c r="ACZ22" s="6">
        <v>24.606999999999999</v>
      </c>
      <c r="ADA22" s="6">
        <v>42.61</v>
      </c>
      <c r="ADB22" s="6">
        <v>13.491</v>
      </c>
      <c r="ADC22" s="6">
        <v>39.436</v>
      </c>
      <c r="ADD22" s="6">
        <v>48.247</v>
      </c>
      <c r="ADE22" s="6">
        <v>22.402999999999999</v>
      </c>
      <c r="ADF22" s="6">
        <v>4.827</v>
      </c>
      <c r="ADG22" s="6">
        <v>39.527999999999999</v>
      </c>
      <c r="ADH22" s="6">
        <v>243.51900000000001</v>
      </c>
      <c r="ADI22" s="6">
        <v>17.773</v>
      </c>
      <c r="ADJ22" s="6">
        <v>8.5860000000000003</v>
      </c>
      <c r="ADK22" s="6">
        <v>6.3339999999999996</v>
      </c>
      <c r="ADL22" s="6">
        <v>5.0789999999999997</v>
      </c>
      <c r="ADM22" s="6">
        <v>21.966000000000001</v>
      </c>
      <c r="ADN22" s="6">
        <v>16.295000000000002</v>
      </c>
      <c r="ADO22" s="6">
        <v>23.113</v>
      </c>
      <c r="ADP22" s="6">
        <v>3.3220000000000001</v>
      </c>
      <c r="ADQ22" s="6">
        <v>70.73</v>
      </c>
      <c r="ADR22" s="6">
        <v>173.19800000000001</v>
      </c>
      <c r="ADS22" s="6">
        <v>14.814</v>
      </c>
      <c r="ADT22" s="6">
        <v>7.98</v>
      </c>
      <c r="ADU22" s="6">
        <v>7.8949999999999996</v>
      </c>
      <c r="ADV22" s="6">
        <v>10.257999999999999</v>
      </c>
      <c r="ADW22" s="6">
        <v>35.737000000000002</v>
      </c>
      <c r="ADX22" s="6">
        <v>23.983000000000001</v>
      </c>
      <c r="ADY22" s="6">
        <v>21.446999999999999</v>
      </c>
      <c r="ADZ22" s="6">
        <v>9.1910000000000007</v>
      </c>
      <c r="AEA22" s="6">
        <v>39.546999999999997</v>
      </c>
      <c r="AEB22" s="6">
        <v>170.852</v>
      </c>
      <c r="AEC22" s="6">
        <v>2.5409999999999999</v>
      </c>
      <c r="AED22" s="6">
        <v>12.239000000000001</v>
      </c>
      <c r="AEE22" s="6">
        <v>21.446999999999999</v>
      </c>
      <c r="AEF22" s="6">
        <v>5.4329999999999998</v>
      </c>
      <c r="AEG22" s="6">
        <v>74.024000000000001</v>
      </c>
      <c r="AEH22" s="6">
        <v>20.463999999999999</v>
      </c>
      <c r="AEI22" s="6">
        <v>22.183</v>
      </c>
      <c r="AEJ22" s="6">
        <v>5.718</v>
      </c>
      <c r="AEK22" s="6">
        <v>42.734999999999999</v>
      </c>
      <c r="AEL22" s="6">
        <v>206.786</v>
      </c>
      <c r="AEM22" s="6">
        <v>2.9239999999999999</v>
      </c>
      <c r="AEN22" s="6">
        <v>18.454999999999998</v>
      </c>
      <c r="AEO22" s="6">
        <v>33.962000000000003</v>
      </c>
      <c r="AEP22" s="6">
        <v>5.9729999999999999</v>
      </c>
      <c r="AEQ22" s="6">
        <v>41.26</v>
      </c>
      <c r="AER22" s="6">
        <v>17.986000000000001</v>
      </c>
      <c r="AES22" s="6">
        <v>17.584</v>
      </c>
      <c r="AET22" s="6">
        <v>5.5019999999999998</v>
      </c>
      <c r="AEU22" s="6">
        <v>56.957999999999998</v>
      </c>
      <c r="AEV22" s="6">
        <v>200.60400000000001</v>
      </c>
      <c r="AEW22" s="6">
        <v>4.5060000000000002</v>
      </c>
      <c r="AEX22" s="6">
        <v>25.013999999999999</v>
      </c>
      <c r="AEY22" s="6">
        <v>2.9060000000000001</v>
      </c>
      <c r="AEZ22" s="6">
        <v>3.27</v>
      </c>
      <c r="AFA22" s="6">
        <v>34.061999999999998</v>
      </c>
      <c r="AFB22" s="6">
        <v>8.7620000000000005</v>
      </c>
      <c r="AFC22" s="6">
        <v>28.747</v>
      </c>
      <c r="AFD22" s="6">
        <v>6.1289999999999996</v>
      </c>
      <c r="AFE22" s="6">
        <v>98.257999999999996</v>
      </c>
      <c r="AFF22" s="6">
        <v>211.65299999999999</v>
      </c>
      <c r="AFG22" s="6">
        <v>4.8460000000000001</v>
      </c>
      <c r="AFH22" s="6">
        <v>8.3529999999999998</v>
      </c>
      <c r="AFI22" s="6">
        <v>4.8579999999999997</v>
      </c>
      <c r="AFJ22" s="6">
        <v>2.7189999999999999</v>
      </c>
      <c r="AFK22" s="6">
        <v>33.911999999999999</v>
      </c>
      <c r="AFL22" s="6">
        <v>6.0650000000000004</v>
      </c>
      <c r="AFM22" s="6">
        <v>30.949000000000002</v>
      </c>
      <c r="AFN22" s="6">
        <v>4.7439999999999998</v>
      </c>
      <c r="AFO22" s="6">
        <v>80.593999999999994</v>
      </c>
      <c r="AFP22" s="6">
        <v>177.04</v>
      </c>
      <c r="AFQ22">
        <v>111788</v>
      </c>
      <c r="AFR22">
        <v>409.31</v>
      </c>
      <c r="AFS22" s="8">
        <v>3848</v>
      </c>
      <c r="AFT22" s="6">
        <v>3120.86</v>
      </c>
      <c r="AFU22" s="5">
        <v>1.0215451</v>
      </c>
      <c r="AFV22" s="8">
        <v>100510</v>
      </c>
      <c r="AFW22" s="6">
        <v>640120.75</v>
      </c>
      <c r="AFX22" s="5">
        <v>245</v>
      </c>
      <c r="AFY22">
        <v>421</v>
      </c>
      <c r="AFZ22" s="5">
        <v>0.56699780000000011</v>
      </c>
      <c r="AGA22">
        <v>10064</v>
      </c>
      <c r="AGB22" s="5">
        <v>31.274017919999999</v>
      </c>
      <c r="AGC22" s="8">
        <v>10485</v>
      </c>
      <c r="AGD22" s="5">
        <v>31.841015719999998</v>
      </c>
      <c r="AGE22" s="8">
        <v>15383</v>
      </c>
      <c r="AGF22" s="5">
        <v>24.631622070000002</v>
      </c>
      <c r="AGG22" s="8">
        <v>1107</v>
      </c>
      <c r="AGH22" s="6">
        <v>7134.63</v>
      </c>
      <c r="AGI22" s="5">
        <v>59.817803999999995</v>
      </c>
      <c r="AGJ22">
        <v>116402</v>
      </c>
      <c r="AGK22" s="5">
        <v>512.73414413</v>
      </c>
      <c r="AGL22" s="8">
        <v>3934</v>
      </c>
      <c r="AGM22" s="6">
        <v>3411.46</v>
      </c>
      <c r="AGN22" s="5">
        <v>0.91775029000000008</v>
      </c>
      <c r="AGO22" s="8">
        <v>99981</v>
      </c>
      <c r="AGP22" s="6">
        <v>650682.51</v>
      </c>
      <c r="AGQ22" s="5">
        <v>243.62074047000002</v>
      </c>
      <c r="AGR22">
        <v>403</v>
      </c>
      <c r="AGS22" s="5">
        <v>0.34439531000000007</v>
      </c>
      <c r="AGT22">
        <v>11257</v>
      </c>
      <c r="AGU22" s="5">
        <v>60.557882239999991</v>
      </c>
      <c r="AGV22" s="8">
        <v>11660</v>
      </c>
      <c r="AGW22" s="5">
        <v>60.902277549999994</v>
      </c>
      <c r="AGX22" s="8">
        <v>24620</v>
      </c>
      <c r="AGY22" s="5">
        <v>30.916400130000003</v>
      </c>
      <c r="AGZ22" s="8">
        <v>1093</v>
      </c>
      <c r="AHA22" s="6">
        <v>6629.99</v>
      </c>
      <c r="AHB22" s="5">
        <v>54.543284820000004</v>
      </c>
      <c r="AHC22">
        <v>109934</v>
      </c>
      <c r="AHD22" s="5">
        <v>429.47937589999998</v>
      </c>
      <c r="AHE22" s="8">
        <v>3912</v>
      </c>
      <c r="AHF22" s="6">
        <v>3472.89</v>
      </c>
      <c r="AHG22" s="5">
        <v>1.07963067</v>
      </c>
      <c r="AHH22" s="8">
        <v>98513</v>
      </c>
      <c r="AHI22" s="6">
        <v>645765.85</v>
      </c>
      <c r="AHJ22" s="5">
        <v>232.60605399000002</v>
      </c>
      <c r="AHK22">
        <v>367</v>
      </c>
      <c r="AHL22" s="5">
        <v>0.52808328999999998</v>
      </c>
      <c r="AHM22">
        <v>12539</v>
      </c>
      <c r="AHN22" s="5">
        <v>89.676887800000003</v>
      </c>
      <c r="AHO22" s="8">
        <v>12906</v>
      </c>
      <c r="AHP22" s="5">
        <v>90.204971089999987</v>
      </c>
      <c r="AHQ22" s="8">
        <v>29360</v>
      </c>
      <c r="AHR22" s="5">
        <v>9.903663899999998</v>
      </c>
      <c r="AHS22" s="8">
        <v>961</v>
      </c>
      <c r="AHT22" s="6">
        <v>7049.42</v>
      </c>
      <c r="AHU22" s="6">
        <v>57.349805479999993</v>
      </c>
      <c r="AHV22" s="4">
        <v>112708</v>
      </c>
      <c r="AHW22" s="5">
        <v>450.50784000999994</v>
      </c>
      <c r="AHX22" s="4">
        <v>3898</v>
      </c>
      <c r="AHY22" s="5">
        <v>3335.0699999999997</v>
      </c>
      <c r="AHZ22" s="5">
        <v>1.0063086866666666</v>
      </c>
      <c r="AIA22" s="10">
        <v>99668</v>
      </c>
      <c r="AIB22" s="5">
        <v>645523.03666666662</v>
      </c>
      <c r="AIC22" s="5">
        <v>240.40893148666669</v>
      </c>
      <c r="AID22" s="4">
        <v>11683.666666666666</v>
      </c>
      <c r="AIE22" s="5">
        <v>60.982754786666668</v>
      </c>
      <c r="AIF22" s="4">
        <v>23121</v>
      </c>
      <c r="AIG22" s="5">
        <v>21.817228700000001</v>
      </c>
      <c r="AIH22" s="4">
        <v>1053.6666666666667</v>
      </c>
      <c r="AII22" s="5">
        <v>6938.0133333333333</v>
      </c>
      <c r="AIJ22" s="5">
        <v>57.236964766666659</v>
      </c>
      <c r="AIK22" s="4">
        <v>156863</v>
      </c>
      <c r="AIL22" s="5">
        <v>559.28</v>
      </c>
      <c r="AIM22" s="8">
        <v>3798</v>
      </c>
      <c r="AIO22" s="5">
        <v>1.135</v>
      </c>
      <c r="AIP22" s="3">
        <v>114059</v>
      </c>
      <c r="AIR22" s="6">
        <v>269.18</v>
      </c>
      <c r="AIS22" s="8">
        <v>24343</v>
      </c>
      <c r="AIT22" s="5">
        <v>117.286</v>
      </c>
      <c r="AIU22" s="8">
        <v>2079</v>
      </c>
      <c r="AIV22" s="5">
        <v>60.338999999999999</v>
      </c>
      <c r="AIW22" s="8">
        <v>637</v>
      </c>
      <c r="AIX22" s="6"/>
      <c r="AIY22" s="5">
        <v>50.545999999999999</v>
      </c>
      <c r="AIZ22" s="8">
        <v>149961</v>
      </c>
      <c r="AJA22" s="5">
        <v>597.55399999999997</v>
      </c>
      <c r="AJB22" s="8">
        <v>4004</v>
      </c>
      <c r="AJD22" s="5">
        <v>1.484</v>
      </c>
      <c r="AJE22" s="3">
        <v>95271</v>
      </c>
      <c r="AJG22" s="6">
        <v>247.36</v>
      </c>
      <c r="AJH22" s="8">
        <v>24728</v>
      </c>
      <c r="AJI22" s="5">
        <v>129.63999999999999</v>
      </c>
      <c r="AJJ22" s="8">
        <v>2207</v>
      </c>
      <c r="AJK22" s="5">
        <v>63.585000000000001</v>
      </c>
      <c r="AJL22" s="8">
        <v>43</v>
      </c>
      <c r="AJM22" s="5"/>
      <c r="AJN22" s="5">
        <v>58.817</v>
      </c>
      <c r="AJO22" s="8">
        <v>295420</v>
      </c>
      <c r="AJP22" s="5">
        <v>517.26199999999994</v>
      </c>
      <c r="AJQ22" s="8">
        <v>4569</v>
      </c>
      <c r="AJR22" s="5"/>
      <c r="AJS22" s="5">
        <v>0.77700000000000002</v>
      </c>
      <c r="AJT22" s="3">
        <v>2461</v>
      </c>
      <c r="AJU22" s="6"/>
      <c r="AJV22" s="6">
        <v>2.1800000000000002</v>
      </c>
      <c r="AJW22" s="8">
        <v>5114</v>
      </c>
      <c r="AJX22" s="5">
        <v>2.8359999999999999</v>
      </c>
      <c r="AJY22" s="8">
        <v>1571</v>
      </c>
      <c r="AJZ22" s="5">
        <v>60.631999999999998</v>
      </c>
      <c r="AKA22" s="8">
        <v>854</v>
      </c>
      <c r="AKB22" s="5"/>
      <c r="AKC22" s="5">
        <v>54.345999999999997</v>
      </c>
      <c r="AKD22" s="8">
        <v>271713</v>
      </c>
      <c r="AKE22" s="5">
        <v>323.95999999999998</v>
      </c>
      <c r="AKF22" s="5">
        <v>2349.7398174063114</v>
      </c>
      <c r="AKG22" s="5">
        <v>2336.3406549999995</v>
      </c>
      <c r="AKH22" s="5">
        <v>2465.8503999165159</v>
      </c>
      <c r="AKI22" s="5">
        <v>2344.1999300000002</v>
      </c>
      <c r="AKJ22" s="5">
        <v>2787.8469684671313</v>
      </c>
      <c r="AKK22" s="5">
        <v>2266.1908478345908</v>
      </c>
      <c r="AKL22" s="5">
        <v>2120.69</v>
      </c>
      <c r="AKM22" s="5">
        <v>1454.9343408973539</v>
      </c>
      <c r="AKN22" s="5">
        <v>1379.685134999999</v>
      </c>
      <c r="AKO22" s="5">
        <v>1569.0244799165162</v>
      </c>
      <c r="AKP22" s="5">
        <v>1451.4213</v>
      </c>
      <c r="AKQ22" s="5">
        <v>1793.5750877822488</v>
      </c>
      <c r="AKR22" s="5">
        <v>1500.6058555476675</v>
      </c>
      <c r="AKS22" s="5">
        <v>1334.4960000000001</v>
      </c>
      <c r="AKT22" s="5">
        <v>596.3154499368984</v>
      </c>
      <c r="AKU22" s="5">
        <v>548.12912499999914</v>
      </c>
      <c r="AKV22" s="5">
        <v>668.79309991651655</v>
      </c>
      <c r="AKW22" s="5">
        <v>531.84089000000085</v>
      </c>
      <c r="AKX22" s="5">
        <v>805.8318314886493</v>
      </c>
      <c r="AKY22" s="5">
        <v>453.28064908553768</v>
      </c>
      <c r="AKZ22" s="5">
        <v>418.97399999999999</v>
      </c>
      <c r="ALA22" s="5">
        <v>46.664000000000001</v>
      </c>
      <c r="ALB22" s="5">
        <v>53.451999999999998</v>
      </c>
      <c r="ALC22" s="5">
        <v>81.951300000000003</v>
      </c>
      <c r="ALD22" s="5">
        <v>69.295000000000002</v>
      </c>
      <c r="ALE22" s="5">
        <v>85.438999999999993</v>
      </c>
      <c r="ALF22" s="5">
        <v>44.765000000000001</v>
      </c>
      <c r="ALG22" s="5">
        <v>56.036000000000001</v>
      </c>
      <c r="ALH22" s="5">
        <v>1.21</v>
      </c>
      <c r="ALI22" s="5">
        <v>1.1579999999999999</v>
      </c>
      <c r="ALJ22" s="5">
        <v>1.71583</v>
      </c>
      <c r="ALK22" s="5">
        <v>1.1439999999999999</v>
      </c>
      <c r="ALL22" s="5">
        <v>1.649</v>
      </c>
      <c r="ALM22" s="5">
        <v>1.1870000000000001</v>
      </c>
      <c r="ALN22" s="5">
        <v>1.827</v>
      </c>
      <c r="ALO22" s="5">
        <v>16.027000000000001</v>
      </c>
      <c r="ALP22" s="5">
        <v>10.477</v>
      </c>
      <c r="ALQ22" s="5">
        <v>14.9765</v>
      </c>
      <c r="ALR22" s="5">
        <v>10.148999999999999</v>
      </c>
      <c r="ALS22" s="5">
        <v>12.406000000000001</v>
      </c>
      <c r="ALT22" s="5">
        <v>5.5860000000000003</v>
      </c>
      <c r="ALU22" s="5">
        <v>7.5780000000000003</v>
      </c>
      <c r="ALV22" s="5">
        <v>0.13400000000000001</v>
      </c>
      <c r="ALW22" s="5">
        <v>0.16900000000000001</v>
      </c>
      <c r="ALX22" s="5">
        <v>0.14015</v>
      </c>
      <c r="ALY22" s="5">
        <v>0.114</v>
      </c>
      <c r="ALZ22" s="5">
        <v>0.192</v>
      </c>
      <c r="AMA22" s="5">
        <v>0.11600000000000001</v>
      </c>
      <c r="AMB22" s="5">
        <v>0.10199999999999999</v>
      </c>
      <c r="AMC22" s="5">
        <v>7.9930000000000003</v>
      </c>
      <c r="AMD22" s="5">
        <v>9.1519999999999992</v>
      </c>
      <c r="AME22" s="5">
        <v>8.6824500000000011</v>
      </c>
      <c r="AMF22" s="5">
        <v>7.6459999999999999</v>
      </c>
      <c r="AMG22" s="5">
        <v>8.2110000000000003</v>
      </c>
      <c r="AMH22" s="5">
        <v>5.0999999999999996</v>
      </c>
      <c r="AMI22" s="5">
        <v>6.1909999999999998</v>
      </c>
      <c r="AMJ22" s="5">
        <v>517.03700000000003</v>
      </c>
      <c r="AMK22" s="5">
        <v>466.30599999999998</v>
      </c>
      <c r="AML22" s="5">
        <v>550.78949999999998</v>
      </c>
      <c r="AMM22" s="5">
        <v>434.94299999999998</v>
      </c>
      <c r="AMN22" s="5">
        <v>687.01300000000003</v>
      </c>
      <c r="AMO22" s="5">
        <v>386.85899999999998</v>
      </c>
      <c r="AMP22" s="5">
        <v>335.09100000000001</v>
      </c>
      <c r="AMQ22" s="5">
        <v>2.3989422962706604</v>
      </c>
      <c r="AMR22" s="5">
        <v>2.2159200000000001</v>
      </c>
      <c r="AMS22" s="5">
        <v>3.30376</v>
      </c>
      <c r="AMT22" s="5">
        <v>2.5941100000000001</v>
      </c>
      <c r="AMU22" s="5">
        <v>3.1409114531452151</v>
      </c>
      <c r="AMV22" s="5">
        <v>2.5624170783571998</v>
      </c>
      <c r="AMW22" s="5">
        <v>2.371</v>
      </c>
      <c r="AMX22" s="5">
        <v>488.52484415913102</v>
      </c>
      <c r="AMY22" s="5">
        <v>488.40096999999997</v>
      </c>
      <c r="AMZ22" s="5">
        <v>580.04484000000002</v>
      </c>
      <c r="ANA22" s="5">
        <v>617.04327999999998</v>
      </c>
      <c r="ANB22" s="5">
        <v>652.57719260815475</v>
      </c>
      <c r="ANC22" s="5">
        <v>708.01671491983927</v>
      </c>
      <c r="AND22" s="5">
        <v>671.16800000000001</v>
      </c>
      <c r="ANE22" s="5">
        <v>34.356000000000002</v>
      </c>
      <c r="ANF22" s="5">
        <v>38.372</v>
      </c>
      <c r="ANG22" s="5">
        <v>43.869120000000002</v>
      </c>
      <c r="ANH22" s="5">
        <v>33.514000000000003</v>
      </c>
      <c r="ANI22" s="5">
        <v>46.853000000000002</v>
      </c>
      <c r="ANJ22" s="5">
        <v>41.414000000000001</v>
      </c>
      <c r="ANK22" s="5">
        <v>47.89</v>
      </c>
      <c r="ANL22" s="5">
        <v>288.77171055689564</v>
      </c>
      <c r="ANM22" s="5">
        <v>259.17470000000003</v>
      </c>
      <c r="ANN22" s="5">
        <v>233.05135999999999</v>
      </c>
      <c r="ANO22" s="5">
        <v>214.21651</v>
      </c>
      <c r="ANP22" s="5">
        <v>257.6241422322995</v>
      </c>
      <c r="ANQ22" s="5">
        <v>260.34589446393323</v>
      </c>
      <c r="ANR22" s="5">
        <v>167.86</v>
      </c>
      <c r="ANS22" s="5">
        <v>104.63500000000001</v>
      </c>
      <c r="ANT22" s="5">
        <v>20.654</v>
      </c>
      <c r="ANU22" s="5">
        <v>79.322320000000005</v>
      </c>
      <c r="ANV22" s="5">
        <v>65.281999999999996</v>
      </c>
      <c r="ANW22" s="5">
        <v>88.99</v>
      </c>
      <c r="ANX22" s="5">
        <v>145.411</v>
      </c>
      <c r="ANY22" s="5">
        <v>50.017000000000003</v>
      </c>
      <c r="ANZ22" s="5">
        <v>0.20899999999999999</v>
      </c>
      <c r="AOA22" s="5">
        <v>0.19600000000000001</v>
      </c>
      <c r="AOB22" s="5">
        <v>58.310580000000002</v>
      </c>
      <c r="AOC22" s="5">
        <v>71.600999999999999</v>
      </c>
      <c r="AOD22" s="5">
        <v>66.926000000000002</v>
      </c>
      <c r="AOE22" s="5">
        <v>62.113</v>
      </c>
      <c r="AOF22" s="5">
        <v>69.69</v>
      </c>
      <c r="AOG22" s="5">
        <v>78.923393948158107</v>
      </c>
      <c r="AOH22" s="5">
        <v>81.764420000000001</v>
      </c>
      <c r="AOI22" s="5">
        <v>83.831419999999994</v>
      </c>
      <c r="AOJ22" s="5">
        <v>85.72650999999999</v>
      </c>
      <c r="AOK22" s="5">
        <v>74.401009999999999</v>
      </c>
      <c r="AOL22" s="5">
        <v>76.400179999999992</v>
      </c>
      <c r="AOM22" s="5">
        <v>74.114000000000004</v>
      </c>
      <c r="AON22" s="5">
        <v>163.74834088221201</v>
      </c>
      <c r="AOO22" s="5">
        <v>172.90745999999999</v>
      </c>
      <c r="AOP22" s="5">
        <v>170.68932999999998</v>
      </c>
      <c r="AOQ22" s="5">
        <v>150.34268</v>
      </c>
      <c r="AOR22" s="5">
        <v>166.64693</v>
      </c>
      <c r="AOS22" s="5">
        <v>151.88549</v>
      </c>
      <c r="AOT22" s="5">
        <v>145.56</v>
      </c>
      <c r="AOU22" s="5">
        <v>731.057135626746</v>
      </c>
      <c r="AOV22" s="5">
        <v>783.74806000000001</v>
      </c>
      <c r="AOW22" s="5">
        <v>726.13658999999996</v>
      </c>
      <c r="AOX22" s="5">
        <v>742.43594999999993</v>
      </c>
      <c r="AOY22" s="5">
        <v>827.62495068488226</v>
      </c>
      <c r="AOZ22" s="5">
        <v>613.69950228692312</v>
      </c>
      <c r="APA22" s="5">
        <v>640.63400000000001</v>
      </c>
      <c r="APB22" s="5">
        <v>457.49766303253119</v>
      </c>
      <c r="APC22" s="5">
        <v>495.50258000000002</v>
      </c>
      <c r="APD22" s="5">
        <v>419.61324999999999</v>
      </c>
      <c r="APE22" s="5">
        <v>478.90467999999998</v>
      </c>
      <c r="APF22" s="5">
        <v>515.8739451560748</v>
      </c>
      <c r="APG22" s="5">
        <v>336.79683292611338</v>
      </c>
      <c r="APH22" s="5">
        <v>360.79599999999999</v>
      </c>
      <c r="API22" s="5">
        <v>4.7100869196961206</v>
      </c>
      <c r="APJ22" s="5">
        <v>5.1639300000000006</v>
      </c>
      <c r="APK22" s="5">
        <v>5.4671400000000006</v>
      </c>
      <c r="APL22" s="5">
        <v>5.4020700000000001</v>
      </c>
      <c r="APM22" s="5">
        <v>5.550957929729269</v>
      </c>
      <c r="APN22" s="5">
        <v>7.2396497641232411</v>
      </c>
      <c r="APO22" s="5">
        <v>5.726</v>
      </c>
      <c r="APP22" s="5">
        <v>0</v>
      </c>
      <c r="APQ22" s="5">
        <v>0</v>
      </c>
      <c r="APR22" s="5">
        <v>0</v>
      </c>
      <c r="APS22" s="5">
        <v>0</v>
      </c>
      <c r="APT22" s="5">
        <v>0</v>
      </c>
      <c r="APU22" s="5">
        <v>0</v>
      </c>
      <c r="APV22" s="5">
        <v>0</v>
      </c>
      <c r="APW22" s="5">
        <v>250.3411197818487</v>
      </c>
      <c r="APX22" s="5">
        <v>253.72332</v>
      </c>
      <c r="APY22" s="5">
        <v>267.14454999999998</v>
      </c>
      <c r="APZ22" s="5">
        <v>223.43782999999999</v>
      </c>
      <c r="AQA22" s="5">
        <v>272.78055759907824</v>
      </c>
      <c r="AQB22" s="5">
        <v>234.92339130400353</v>
      </c>
      <c r="AQC22" s="5">
        <v>239.495</v>
      </c>
      <c r="AQD22" s="5">
        <v>18.508265892669908</v>
      </c>
      <c r="AQE22" s="5">
        <v>29.358229999999999</v>
      </c>
      <c r="AQF22" s="5">
        <v>33.911650000000002</v>
      </c>
      <c r="AQG22" s="5">
        <v>34.691369999999999</v>
      </c>
      <c r="AQH22" s="5">
        <v>33.419489999999996</v>
      </c>
      <c r="AQI22" s="5">
        <v>34.73962829268293</v>
      </c>
      <c r="AQJ22" s="5">
        <v>34.616999999999997</v>
      </c>
      <c r="AQK22" s="5">
        <v>1789.5490844305903</v>
      </c>
      <c r="AQL22" s="5">
        <v>1906.6764396485064</v>
      </c>
      <c r="AQM22" s="5">
        <v>1838.6073763268892</v>
      </c>
      <c r="AQN22" s="5">
        <v>1881.1099867662565</v>
      </c>
      <c r="AQO22" s="5">
        <v>1842.8209978908874</v>
      </c>
      <c r="AQP22" s="5">
        <v>1755.278646411233</v>
      </c>
      <c r="AQQ22" s="5">
        <v>1768.771</v>
      </c>
      <c r="AQR22" s="5">
        <v>1789.3554130934317</v>
      </c>
      <c r="AQS22" s="5">
        <v>1906.4828296485064</v>
      </c>
      <c r="AQT22" s="5">
        <v>1838.4169463268893</v>
      </c>
      <c r="AQU22" s="5">
        <v>1880.9155967662564</v>
      </c>
      <c r="AQV22" s="5">
        <v>1842.6202378908872</v>
      </c>
      <c r="AQW22" s="5">
        <v>1755.067346007183</v>
      </c>
      <c r="AQX22" s="5">
        <v>1768.557</v>
      </c>
      <c r="AQY22" s="5">
        <v>1272.1393223622836</v>
      </c>
      <c r="AQZ22" s="5">
        <v>1377.5499296485061</v>
      </c>
      <c r="ARA22" s="5">
        <v>1306.0672563268895</v>
      </c>
      <c r="ARB22" s="5">
        <v>1333.7955667662566</v>
      </c>
      <c r="ARC22" s="5">
        <v>1332.8987161004595</v>
      </c>
      <c r="ARD22" s="5">
        <v>1241.5935537201653</v>
      </c>
      <c r="ARE22" s="5">
        <v>1254.3910000000001</v>
      </c>
      <c r="ARF22" s="5">
        <v>381.93433766985015</v>
      </c>
      <c r="ARG22" s="5">
        <v>393.27814000000001</v>
      </c>
      <c r="ARH22" s="5">
        <v>396.58375000000001</v>
      </c>
      <c r="ARI22" s="5">
        <v>400.51537000000002</v>
      </c>
      <c r="ARJ22" s="5">
        <v>370.07821122645277</v>
      </c>
      <c r="ARK22" s="5">
        <v>384.21012352656612</v>
      </c>
      <c r="ARL22" s="5">
        <v>374.495</v>
      </c>
      <c r="ARM22" s="5">
        <v>133.62599224281701</v>
      </c>
      <c r="ARN22" s="5">
        <v>133.95714000000001</v>
      </c>
      <c r="ARO22" s="5">
        <v>134.46448000000001</v>
      </c>
      <c r="ARP22" s="5">
        <v>145.19969</v>
      </c>
      <c r="ARQ22" s="5">
        <v>137.74726167499344</v>
      </c>
      <c r="ARR22" s="5">
        <v>126.82272996709537</v>
      </c>
      <c r="ARS22" s="5">
        <v>138.05500000000001</v>
      </c>
      <c r="ART22" s="5">
        <v>1.6557608184808901</v>
      </c>
      <c r="ARU22" s="5">
        <v>1.6976199999999999</v>
      </c>
      <c r="ARV22" s="5">
        <v>1.3014600000000001</v>
      </c>
      <c r="ARW22" s="5">
        <v>1.4049700000000001</v>
      </c>
      <c r="ARX22" s="5">
        <v>1.896048888981607</v>
      </c>
      <c r="ARY22" s="5">
        <v>2.4409387933559614</v>
      </c>
      <c r="ARZ22" s="5">
        <v>1.6160000000000001</v>
      </c>
      <c r="ASA22" s="5">
        <v>0.193671337158558</v>
      </c>
      <c r="ASB22" s="5">
        <v>0.19361</v>
      </c>
      <c r="ASC22" s="5">
        <v>0.19043000000000002</v>
      </c>
      <c r="ASD22" s="5">
        <v>0.19438999999999998</v>
      </c>
      <c r="ASE22" s="5">
        <v>0.20075999999999999</v>
      </c>
      <c r="ASF22" s="5">
        <v>0.21130040405004608</v>
      </c>
      <c r="ASG22" s="5">
        <v>0.214</v>
      </c>
      <c r="ASH22" s="5">
        <v>414.01559273724422</v>
      </c>
      <c r="ASI22" s="5">
        <v>417.28218920735202</v>
      </c>
      <c r="ASJ22" s="5">
        <v>429.56743229930828</v>
      </c>
      <c r="ASK22" s="5">
        <v>434.3389053238069</v>
      </c>
      <c r="ASL22" s="5">
        <v>452.38922521000814</v>
      </c>
      <c r="ASM22" s="5">
        <v>451.85526377034842</v>
      </c>
      <c r="ASN22" s="5">
        <v>464.24</v>
      </c>
      <c r="ASO22" s="5">
        <v>4553.3044945741467</v>
      </c>
      <c r="ASP22" s="5">
        <v>4660.2992838558575</v>
      </c>
      <c r="ASQ22" s="5">
        <v>4734.0252085427137</v>
      </c>
      <c r="ASR22" s="5">
        <v>4659.6488220900637</v>
      </c>
      <c r="ASS22" s="5">
        <v>5083.0571915680266</v>
      </c>
      <c r="AST22" s="5">
        <v>4473.3247580161724</v>
      </c>
      <c r="ASU22" s="5">
        <v>4353.7020000000002</v>
      </c>
      <c r="ASV22" s="5">
        <v>4596.0599836507754</v>
      </c>
      <c r="ASW22" s="5">
        <v>4671.9134326641315</v>
      </c>
      <c r="ASX22" s="5">
        <v>4711.9710363774639</v>
      </c>
      <c r="ASY22" s="5">
        <v>4654.1852880292599</v>
      </c>
      <c r="ASZ22" s="5">
        <v>5063.9053456275706</v>
      </c>
      <c r="ATA22" s="5">
        <v>4420.5921811611852</v>
      </c>
      <c r="ATB22" s="5">
        <v>4333.8220000000001</v>
      </c>
      <c r="ATC22" s="5">
        <v>24842.9</v>
      </c>
      <c r="ATD22" s="5">
        <v>25742.2</v>
      </c>
      <c r="ATE22" s="5">
        <v>26108.2</v>
      </c>
      <c r="ATF22" s="5">
        <v>26957.1</v>
      </c>
      <c r="ATG22" s="5">
        <v>27992.5</v>
      </c>
      <c r="ATH22" s="5">
        <v>28412.9</v>
      </c>
      <c r="ATI22" s="5">
        <v>29098.9</v>
      </c>
      <c r="ATJ22" s="5">
        <v>111713.47962226901</v>
      </c>
      <c r="ATK22" s="5">
        <v>116334.10991405</v>
      </c>
      <c r="ATL22" s="5">
        <v>118886.336141429</v>
      </c>
      <c r="ATM22" s="5">
        <v>124277.629924708</v>
      </c>
      <c r="ATN22" s="5">
        <v>130763.94977325299</v>
      </c>
      <c r="ATO22" s="5">
        <v>134083.34940533599</v>
      </c>
      <c r="ATP22" s="5">
        <v>138391.41788080899</v>
      </c>
      <c r="ATQ22" s="5">
        <v>2835.3384999999998</v>
      </c>
      <c r="ATR22" s="5">
        <v>2812.1200522997001</v>
      </c>
      <c r="ATS22" s="5">
        <v>2638.6699324162</v>
      </c>
      <c r="ATT22" s="5">
        <v>2623.1837647405</v>
      </c>
      <c r="ATU22" s="5">
        <v>2756.0393943842</v>
      </c>
      <c r="ATV22" s="5">
        <v>2419.8276322597999</v>
      </c>
      <c r="ATW22" s="5">
        <v>2318.5568875556</v>
      </c>
      <c r="ATX22" s="5">
        <v>36499.838941818001</v>
      </c>
      <c r="ATY22" s="5">
        <v>37483.228421968401</v>
      </c>
      <c r="ATZ22" s="5">
        <v>38617.921812960703</v>
      </c>
      <c r="AUA22" s="5">
        <v>39120.293568143403</v>
      </c>
      <c r="AUB22" s="5">
        <v>40942.1772725997</v>
      </c>
      <c r="AUC22" s="5">
        <v>41866.631550375401</v>
      </c>
      <c r="AUD22" s="5">
        <v>43063.595939822</v>
      </c>
      <c r="AUE22" s="5">
        <v>31425.646701633799</v>
      </c>
      <c r="AUF22" s="5">
        <v>32009.2532508109</v>
      </c>
      <c r="AUG22" s="5">
        <v>32306.9955422405</v>
      </c>
      <c r="AUH22" s="5">
        <v>32119.501859774999</v>
      </c>
      <c r="AUI22" s="5">
        <v>33642.348317720702</v>
      </c>
      <c r="AUJ22" s="5">
        <v>33647.837684980703</v>
      </c>
      <c r="AUK22" s="5">
        <v>34141.265825214199</v>
      </c>
      <c r="AUL22" s="5">
        <v>5074.1922401842003</v>
      </c>
      <c r="AUM22" s="5">
        <v>5473.9751711575</v>
      </c>
      <c r="AUN22" s="5">
        <v>6310.9262707201997</v>
      </c>
      <c r="AUO22" s="5">
        <v>7000.7917083683997</v>
      </c>
      <c r="AUP22" s="5">
        <v>7299.8289548789999</v>
      </c>
      <c r="AUQ22" s="5">
        <v>8218.7938653947003</v>
      </c>
      <c r="AUR22" s="5">
        <v>8922.3301146077993</v>
      </c>
      <c r="AUS22" s="5">
        <v>61254.102305071603</v>
      </c>
      <c r="AUT22" s="5">
        <v>64923.196049735096</v>
      </c>
      <c r="AUU22" s="5">
        <v>66519.622735269601</v>
      </c>
      <c r="AUV22" s="5">
        <v>71498.402693588301</v>
      </c>
      <c r="AUW22" s="5">
        <v>75382.107434657897</v>
      </c>
      <c r="AUX22" s="5">
        <v>77609.106568675707</v>
      </c>
      <c r="AUY22" s="5">
        <v>79479.917032316094</v>
      </c>
      <c r="AUZ22" s="5">
        <v>23512.4770340248</v>
      </c>
      <c r="AVA22" s="5">
        <v>25057.886077986299</v>
      </c>
      <c r="AVB22" s="5">
        <v>24653.8909310077</v>
      </c>
      <c r="AVC22" s="5">
        <v>26371.893386235399</v>
      </c>
      <c r="AVD22" s="5">
        <v>28284.8279897793</v>
      </c>
      <c r="AVE22" s="5">
        <v>28654.617224032601</v>
      </c>
      <c r="AVF22" s="5">
        <v>28822.737234168599</v>
      </c>
      <c r="AVG22" s="5">
        <v>22772.180012501201</v>
      </c>
      <c r="AVH22" s="5">
        <v>24363.9773498914</v>
      </c>
      <c r="AVI22" s="5">
        <v>25561.0879979483</v>
      </c>
      <c r="AVJ22" s="5">
        <v>28097.708807647501</v>
      </c>
      <c r="AVK22" s="5">
        <v>29413.048205032599</v>
      </c>
      <c r="AVL22" s="5">
        <v>30588.7417097914</v>
      </c>
      <c r="AVM22" s="5">
        <v>31601.600146245699</v>
      </c>
      <c r="AVN22" s="5">
        <v>14969.4452585456</v>
      </c>
      <c r="AVO22" s="5">
        <v>15501.3326218574</v>
      </c>
      <c r="AVP22" s="5">
        <v>16304.643806313499</v>
      </c>
      <c r="AVQ22" s="5">
        <v>17028.800499705401</v>
      </c>
      <c r="AVR22" s="5">
        <v>17684.231239846002</v>
      </c>
      <c r="AVS22" s="5">
        <v>18365.747634851599</v>
      </c>
      <c r="AVT22" s="5">
        <v>19055.579651901899</v>
      </c>
      <c r="AVU22" s="5">
        <v>415.12805548812923</v>
      </c>
      <c r="AVV22" s="5">
        <v>1630.3511390456911</v>
      </c>
      <c r="AVW22" s="5">
        <v>2045.4791945338204</v>
      </c>
      <c r="AVX22" s="5">
        <v>5.58</v>
      </c>
      <c r="AVY22" s="5">
        <v>531.6</v>
      </c>
      <c r="AVZ22" s="5">
        <v>1862.8</v>
      </c>
      <c r="AWA22" s="5">
        <v>2394.4</v>
      </c>
      <c r="AWB22" s="5">
        <v>8.08</v>
      </c>
      <c r="AWC22" s="5">
        <v>472.8</v>
      </c>
      <c r="AWD22" s="5">
        <v>1938.6</v>
      </c>
      <c r="AWE22" s="5">
        <v>2411.4</v>
      </c>
      <c r="AWF22" s="5">
        <v>6.24</v>
      </c>
      <c r="AWG22" s="5">
        <v>469.1</v>
      </c>
      <c r="AWH22" s="5">
        <v>1833.8</v>
      </c>
      <c r="AWI22" s="5">
        <v>2302.9</v>
      </c>
      <c r="AWJ22" s="5">
        <v>6.33</v>
      </c>
      <c r="AWK22" s="5">
        <v>455</v>
      </c>
      <c r="AWL22" s="5">
        <v>2038.6</v>
      </c>
      <c r="AWM22" s="5">
        <v>2493.6</v>
      </c>
      <c r="AWN22" s="5">
        <v>6.34</v>
      </c>
      <c r="AWO22" s="5">
        <v>541.70000000000005</v>
      </c>
      <c r="AWP22" s="5">
        <v>1993.5</v>
      </c>
      <c r="AWQ22" s="5">
        <v>2535.1999999999998</v>
      </c>
      <c r="AWR22" s="5">
        <v>6.4</v>
      </c>
      <c r="AWS22" s="5">
        <v>652.1</v>
      </c>
      <c r="AWT22" s="5">
        <v>2231.1</v>
      </c>
      <c r="AWU22" s="5">
        <v>2883.2</v>
      </c>
      <c r="AWV22" s="5">
        <v>6.58</v>
      </c>
      <c r="AWW22" s="5">
        <v>690.8</v>
      </c>
      <c r="AWX22" s="5">
        <v>2400.5</v>
      </c>
      <c r="AWY22" s="5">
        <v>3091.3</v>
      </c>
      <c r="AWZ22" s="5">
        <v>6.5</v>
      </c>
      <c r="AXA22">
        <v>70</v>
      </c>
      <c r="AXB22">
        <v>66</v>
      </c>
      <c r="AXC22">
        <v>63</v>
      </c>
      <c r="AXD22">
        <v>70</v>
      </c>
      <c r="AXE22">
        <v>68</v>
      </c>
      <c r="AXF22">
        <v>57</v>
      </c>
      <c r="AXG22">
        <v>55</v>
      </c>
      <c r="AXH22">
        <v>18</v>
      </c>
      <c r="AXI22">
        <v>17</v>
      </c>
      <c r="AXJ22">
        <v>17</v>
      </c>
      <c r="AXK22">
        <v>22</v>
      </c>
      <c r="AXL22">
        <v>19</v>
      </c>
      <c r="AXM22">
        <v>18</v>
      </c>
      <c r="AXN22">
        <v>24</v>
      </c>
      <c r="AXO22">
        <v>88</v>
      </c>
      <c r="AXP22">
        <v>83</v>
      </c>
      <c r="AXQ22">
        <v>80</v>
      </c>
      <c r="AXR22">
        <v>92</v>
      </c>
      <c r="AXS22">
        <v>86</v>
      </c>
      <c r="AXT22">
        <v>75</v>
      </c>
      <c r="AXU22">
        <v>78</v>
      </c>
      <c r="AXV22">
        <v>144604</v>
      </c>
      <c r="AXW22">
        <v>191085</v>
      </c>
      <c r="AXX22">
        <v>224913</v>
      </c>
      <c r="AXY22" s="5">
        <v>1121386</v>
      </c>
      <c r="AXZ22" s="5">
        <v>1204277.8500000001</v>
      </c>
      <c r="AYA22" s="5">
        <v>1301798.0900000001</v>
      </c>
      <c r="AYB22" s="5">
        <v>820201</v>
      </c>
      <c r="AYC22" s="5">
        <v>852743.88</v>
      </c>
      <c r="AYD22" s="5">
        <v>881267.49</v>
      </c>
    </row>
    <row r="23" spans="1:1330">
      <c r="A23" t="s">
        <v>22</v>
      </c>
      <c r="B23" s="5">
        <v>16.600000000000001</v>
      </c>
      <c r="C23" s="5">
        <v>0</v>
      </c>
      <c r="D23" s="5">
        <v>1.5</v>
      </c>
      <c r="E23" s="5">
        <v>3.21</v>
      </c>
      <c r="F23" s="5">
        <v>2.69</v>
      </c>
      <c r="G23" s="5">
        <v>2.89</v>
      </c>
      <c r="H23" s="5">
        <v>3.3</v>
      </c>
      <c r="I23" s="5">
        <v>3.48</v>
      </c>
      <c r="J23" s="5">
        <v>8.06</v>
      </c>
      <c r="K23" s="5">
        <v>4.75</v>
      </c>
      <c r="L23" s="5">
        <v>0</v>
      </c>
      <c r="M23" s="5">
        <v>0.7</v>
      </c>
      <c r="N23" s="5">
        <v>1.57</v>
      </c>
      <c r="O23" s="5">
        <v>0.86</v>
      </c>
      <c r="P23" s="5">
        <v>2.5</v>
      </c>
      <c r="Q23" s="5">
        <v>1.63</v>
      </c>
      <c r="R23" s="5">
        <v>1.67</v>
      </c>
      <c r="S23" s="5">
        <v>8.93</v>
      </c>
      <c r="T23" s="5">
        <v>2.38</v>
      </c>
      <c r="U23" s="5">
        <v>0</v>
      </c>
      <c r="V23" s="5">
        <v>0.04</v>
      </c>
      <c r="W23" s="5">
        <v>7.0000000000000007E-2</v>
      </c>
      <c r="X23" s="5">
        <v>0.18</v>
      </c>
      <c r="Y23" s="5">
        <v>0.25</v>
      </c>
      <c r="Z23" s="5">
        <v>0.25</v>
      </c>
      <c r="AA23" s="5">
        <v>0.73</v>
      </c>
      <c r="AB23" s="5">
        <v>0.34</v>
      </c>
      <c r="AC23" s="5">
        <v>0.38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0.38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26.98</v>
      </c>
      <c r="BE23" s="5">
        <v>1.86</v>
      </c>
      <c r="BF23" s="5">
        <v>4.2</v>
      </c>
      <c r="BG23" s="5">
        <v>5.83</v>
      </c>
      <c r="BH23" s="5">
        <v>6.49</v>
      </c>
      <c r="BI23" s="5">
        <v>6.48</v>
      </c>
      <c r="BJ23" s="5">
        <v>7.01</v>
      </c>
      <c r="BK23" s="5">
        <v>1.29</v>
      </c>
      <c r="BL23" s="5">
        <v>33.15</v>
      </c>
      <c r="BM23" s="5">
        <v>52.75</v>
      </c>
      <c r="BN23" s="5">
        <v>0</v>
      </c>
      <c r="BO23" s="5">
        <v>7.87</v>
      </c>
      <c r="BP23" s="5">
        <v>11.28</v>
      </c>
      <c r="BQ23" s="5">
        <v>11.32</v>
      </c>
      <c r="BR23" s="5">
        <v>13.29</v>
      </c>
      <c r="BS23" s="5">
        <v>10.130000000000001</v>
      </c>
      <c r="BT23" s="5">
        <v>3.84</v>
      </c>
      <c r="BU23" s="5">
        <v>57.74</v>
      </c>
      <c r="BV23" s="5">
        <v>0</v>
      </c>
      <c r="BW23" s="5">
        <v>19.12</v>
      </c>
      <c r="BX23" s="5">
        <v>2.31</v>
      </c>
      <c r="BY23" s="5">
        <v>1.04</v>
      </c>
      <c r="BZ23" s="5">
        <v>1</v>
      </c>
      <c r="CA23" s="5">
        <v>0.08</v>
      </c>
      <c r="CB23" s="5">
        <v>0</v>
      </c>
      <c r="CC23" s="5">
        <v>0.03</v>
      </c>
      <c r="CD23" s="5">
        <v>23.51</v>
      </c>
      <c r="CE23" s="5">
        <v>52.75</v>
      </c>
      <c r="CF23" s="5">
        <v>19.12</v>
      </c>
      <c r="CG23" s="5">
        <v>10.19</v>
      </c>
      <c r="CH23" s="5">
        <v>12.31</v>
      </c>
      <c r="CI23" s="5">
        <v>12.31</v>
      </c>
      <c r="CJ23" s="5">
        <v>13.36</v>
      </c>
      <c r="CK23" s="5">
        <v>10.130000000000001</v>
      </c>
      <c r="CL23" s="5">
        <v>3.81</v>
      </c>
      <c r="CM23" s="5">
        <v>81.25</v>
      </c>
      <c r="CN23" s="5">
        <v>19</v>
      </c>
      <c r="CO23" s="5">
        <v>0</v>
      </c>
      <c r="CP23" s="5">
        <v>4.78</v>
      </c>
      <c r="CQ23" s="5">
        <v>3.68</v>
      </c>
      <c r="CR23" s="5">
        <v>5.53</v>
      </c>
      <c r="CS23" s="5">
        <v>3.77</v>
      </c>
      <c r="CT23" s="5">
        <v>3.38</v>
      </c>
      <c r="CU23" s="5">
        <v>6.07</v>
      </c>
      <c r="CV23" s="5">
        <v>27.51</v>
      </c>
      <c r="CW23" s="5">
        <v>0.02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0.02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10.199999999999999</v>
      </c>
      <c r="DY23" s="5">
        <v>0</v>
      </c>
      <c r="DZ23" s="5">
        <v>1.1499999999999999</v>
      </c>
      <c r="EA23" s="5">
        <v>2.5499999999999998</v>
      </c>
      <c r="EB23" s="5">
        <v>2.95</v>
      </c>
      <c r="EC23" s="5">
        <v>3.02</v>
      </c>
      <c r="ED23" s="5">
        <v>3.78</v>
      </c>
      <c r="EE23" s="5">
        <v>6.09</v>
      </c>
      <c r="EF23" s="5">
        <v>19.55</v>
      </c>
      <c r="EG23" s="5">
        <v>2</v>
      </c>
      <c r="EH23" s="5">
        <v>0</v>
      </c>
      <c r="EI23" s="5">
        <v>0.35</v>
      </c>
      <c r="EJ23" s="5">
        <v>0.16</v>
      </c>
      <c r="EK23" s="5">
        <v>0.52</v>
      </c>
      <c r="EL23" s="5">
        <v>0.08</v>
      </c>
      <c r="EM23" s="5">
        <v>0.28999999999999998</v>
      </c>
      <c r="EN23" s="5">
        <v>0.5</v>
      </c>
      <c r="EO23" s="5">
        <v>1.89</v>
      </c>
      <c r="EP23" s="5">
        <v>0.3</v>
      </c>
      <c r="EQ23" s="5">
        <v>0</v>
      </c>
      <c r="ER23" s="5">
        <v>0</v>
      </c>
      <c r="ES23" s="5">
        <v>0</v>
      </c>
      <c r="ET23" s="5">
        <v>0</v>
      </c>
      <c r="EU23" s="5">
        <v>0.02</v>
      </c>
      <c r="EV23" s="5">
        <v>0</v>
      </c>
      <c r="EW23" s="5">
        <v>0.05</v>
      </c>
      <c r="EX23" s="5">
        <v>7.0000000000000007E-2</v>
      </c>
      <c r="EY23" s="5">
        <v>0.25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0.3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1.5</v>
      </c>
      <c r="GA23" s="5">
        <v>0</v>
      </c>
      <c r="GB23" s="5">
        <v>0</v>
      </c>
      <c r="GC23" s="5">
        <v>0.03</v>
      </c>
      <c r="GD23" s="5">
        <v>0</v>
      </c>
      <c r="GE23" s="5">
        <v>0.04</v>
      </c>
      <c r="GF23" s="5">
        <v>0.08</v>
      </c>
      <c r="GG23" s="5">
        <v>0.11</v>
      </c>
      <c r="GH23" s="5">
        <v>0.27</v>
      </c>
      <c r="GI23" s="5">
        <v>1.3</v>
      </c>
      <c r="GJ23" s="5">
        <v>0</v>
      </c>
      <c r="GK23" s="5">
        <v>0</v>
      </c>
      <c r="GL23" s="5">
        <v>0.19</v>
      </c>
      <c r="GM23" s="5">
        <v>0.13</v>
      </c>
      <c r="GN23" s="5">
        <v>0.15</v>
      </c>
      <c r="GO23" s="5">
        <v>0.14000000000000001</v>
      </c>
      <c r="GP23" s="5">
        <v>0.26</v>
      </c>
      <c r="GQ23" s="5">
        <v>0.87</v>
      </c>
      <c r="GR23" s="5">
        <v>8.01</v>
      </c>
      <c r="GS23" s="5">
        <v>0</v>
      </c>
      <c r="GT23" s="5">
        <v>1.1599999999999999</v>
      </c>
      <c r="GU23" s="5">
        <v>0.8</v>
      </c>
      <c r="GV23" s="5">
        <v>1.42</v>
      </c>
      <c r="GW23" s="5">
        <v>1.28</v>
      </c>
      <c r="GX23" s="5">
        <v>1.71</v>
      </c>
      <c r="GY23" s="5">
        <v>3.22</v>
      </c>
      <c r="GZ23" s="5">
        <v>9.58</v>
      </c>
      <c r="HA23" s="5">
        <v>9.1</v>
      </c>
      <c r="HB23" s="5">
        <v>0</v>
      </c>
      <c r="HC23" s="5">
        <v>0.61</v>
      </c>
      <c r="HD23" s="5">
        <v>1.48</v>
      </c>
      <c r="HE23" s="5">
        <v>2.76</v>
      </c>
      <c r="HF23" s="5">
        <v>1.86</v>
      </c>
      <c r="HG23" s="5">
        <v>2.5499999999999998</v>
      </c>
      <c r="HH23" s="5">
        <v>3.52</v>
      </c>
      <c r="HI23" s="5">
        <v>12.77</v>
      </c>
      <c r="HJ23" s="5">
        <v>2.25</v>
      </c>
      <c r="HK23" s="5">
        <v>0</v>
      </c>
      <c r="HL23" s="5">
        <v>0.26</v>
      </c>
      <c r="HM23" s="5">
        <v>0.18</v>
      </c>
      <c r="HN23" s="5">
        <v>0.51</v>
      </c>
      <c r="HO23" s="5">
        <v>0.42</v>
      </c>
      <c r="HP23" s="5">
        <v>1.1299999999999999</v>
      </c>
      <c r="HQ23" s="5">
        <v>1.04</v>
      </c>
      <c r="HR23" s="5">
        <v>3.54</v>
      </c>
      <c r="HS23" s="5">
        <v>10.62</v>
      </c>
      <c r="HT23" s="5">
        <v>0</v>
      </c>
      <c r="HU23" s="5">
        <v>0.02</v>
      </c>
      <c r="HV23" s="5">
        <v>0.02</v>
      </c>
      <c r="HW23" s="5">
        <v>0.34</v>
      </c>
      <c r="HX23" s="5">
        <v>0.35</v>
      </c>
      <c r="HY23" s="5">
        <v>0.56999999999999995</v>
      </c>
      <c r="HZ23" s="5">
        <v>1.34</v>
      </c>
      <c r="IA23" s="5">
        <v>2.64</v>
      </c>
      <c r="IB23" s="5">
        <v>0.5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0.35</v>
      </c>
      <c r="IU23" s="5">
        <v>0</v>
      </c>
      <c r="IV23" s="5">
        <v>0</v>
      </c>
      <c r="IW23" s="5">
        <v>0</v>
      </c>
      <c r="IX23" s="5">
        <v>0</v>
      </c>
      <c r="IY23" s="5">
        <v>0.01</v>
      </c>
      <c r="IZ23" s="5">
        <v>0.02</v>
      </c>
      <c r="JA23" s="5">
        <v>0.02</v>
      </c>
      <c r="JB23" s="5">
        <v>0.05</v>
      </c>
      <c r="JC23" s="5">
        <v>39.39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208.92</v>
      </c>
      <c r="LF23" s="5">
        <v>20.97</v>
      </c>
      <c r="LG23" s="5">
        <v>24.95</v>
      </c>
      <c r="LH23" s="5">
        <v>32.049999999999997</v>
      </c>
      <c r="LI23" s="5">
        <v>36.72</v>
      </c>
      <c r="LJ23" s="5">
        <v>36.450000000000003</v>
      </c>
      <c r="LK23" s="5">
        <v>36.229999999999997</v>
      </c>
      <c r="LL23" s="5">
        <v>32.74</v>
      </c>
      <c r="LM23" s="5">
        <v>200.13</v>
      </c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>
        <v>29.91</v>
      </c>
      <c r="UK23" s="5">
        <v>6.87</v>
      </c>
      <c r="UL23" s="5">
        <v>2.94</v>
      </c>
      <c r="UM23" s="5">
        <v>2.96</v>
      </c>
      <c r="UN23" s="5">
        <v>3.29</v>
      </c>
      <c r="UO23" s="5">
        <v>0.89</v>
      </c>
      <c r="UP23" s="5">
        <v>2.88</v>
      </c>
      <c r="UQ23" s="5">
        <v>0.11</v>
      </c>
      <c r="UR23" s="5">
        <v>0.96</v>
      </c>
      <c r="US23" s="5">
        <v>0.97</v>
      </c>
      <c r="UT23" s="5">
        <v>0</v>
      </c>
      <c r="UU23" s="5">
        <v>0</v>
      </c>
      <c r="UV23" s="5">
        <v>0</v>
      </c>
      <c r="UW23" s="5">
        <v>1</v>
      </c>
      <c r="UX23" s="5">
        <v>22.88</v>
      </c>
      <c r="UY23" s="5">
        <v>2.3199999999999998</v>
      </c>
      <c r="UZ23" s="5">
        <v>25.2</v>
      </c>
      <c r="VA23" s="5">
        <v>84</v>
      </c>
      <c r="VB23" s="5">
        <v>5</v>
      </c>
      <c r="VC23" s="5">
        <v>12</v>
      </c>
      <c r="VD23" s="5">
        <v>0</v>
      </c>
      <c r="VE23" s="5">
        <v>0</v>
      </c>
      <c r="VF23" s="5">
        <v>0</v>
      </c>
      <c r="VG23" s="5">
        <v>0</v>
      </c>
      <c r="VH23" s="5">
        <v>259</v>
      </c>
      <c r="VI23" s="5">
        <v>361</v>
      </c>
      <c r="VJ23" s="5">
        <v>0</v>
      </c>
      <c r="VK23" s="5">
        <v>7</v>
      </c>
      <c r="VL23" s="5">
        <v>24</v>
      </c>
      <c r="VM23" s="5">
        <v>13</v>
      </c>
      <c r="VN23" s="5">
        <v>2</v>
      </c>
      <c r="VO23" s="5">
        <v>9</v>
      </c>
      <c r="VP23" s="5">
        <v>191</v>
      </c>
      <c r="VQ23" s="5">
        <v>245</v>
      </c>
      <c r="VR23" s="5">
        <v>606</v>
      </c>
      <c r="VS23" s="5">
        <v>126</v>
      </c>
      <c r="VT23" s="5">
        <v>8</v>
      </c>
      <c r="VU23" s="5">
        <v>17</v>
      </c>
      <c r="VV23" s="5">
        <v>0</v>
      </c>
      <c r="VW23" s="5">
        <v>0</v>
      </c>
      <c r="VX23" s="5">
        <v>0</v>
      </c>
      <c r="VY23" s="5">
        <v>1</v>
      </c>
      <c r="VZ23" s="5">
        <v>315</v>
      </c>
      <c r="WA23" s="5">
        <v>466</v>
      </c>
      <c r="WB23" s="5">
        <v>0</v>
      </c>
      <c r="WC23" s="5">
        <v>10</v>
      </c>
      <c r="WD23" s="5">
        <v>27</v>
      </c>
      <c r="WE23" s="5">
        <v>15</v>
      </c>
      <c r="WF23" s="5">
        <v>2</v>
      </c>
      <c r="WG23" s="5">
        <v>10</v>
      </c>
      <c r="WH23" s="5">
        <v>188</v>
      </c>
      <c r="WI23" s="5">
        <v>252</v>
      </c>
      <c r="WJ23" s="5">
        <v>718</v>
      </c>
      <c r="WK23" s="5">
        <v>111</v>
      </c>
      <c r="WL23" s="5">
        <v>7</v>
      </c>
      <c r="WM23" s="5">
        <v>16</v>
      </c>
      <c r="WN23" s="5">
        <v>0</v>
      </c>
      <c r="WO23" s="5">
        <v>0</v>
      </c>
      <c r="WP23" s="5">
        <v>0</v>
      </c>
      <c r="WQ23" s="5">
        <v>0</v>
      </c>
      <c r="WR23" s="5">
        <v>322</v>
      </c>
      <c r="WS23" s="5">
        <v>455</v>
      </c>
      <c r="WT23" s="5">
        <v>0</v>
      </c>
      <c r="WU23" s="5">
        <v>8</v>
      </c>
      <c r="WV23" s="5">
        <v>11</v>
      </c>
      <c r="WW23" s="5">
        <v>9</v>
      </c>
      <c r="WX23" s="5">
        <v>3</v>
      </c>
      <c r="WY23" s="5">
        <v>10</v>
      </c>
      <c r="WZ23" s="5">
        <v>55</v>
      </c>
      <c r="XA23" s="5">
        <v>96</v>
      </c>
      <c r="XB23" s="5">
        <v>551</v>
      </c>
      <c r="XC23" s="5">
        <v>138</v>
      </c>
      <c r="XD23" s="5">
        <v>0</v>
      </c>
      <c r="XE23" s="5">
        <v>20</v>
      </c>
      <c r="XF23" s="5">
        <v>0</v>
      </c>
      <c r="XG23" s="5">
        <v>0</v>
      </c>
      <c r="XH23" s="5">
        <v>0</v>
      </c>
      <c r="XI23" s="5">
        <v>0</v>
      </c>
      <c r="XJ23" s="5">
        <v>312</v>
      </c>
      <c r="XK23" s="5">
        <v>470</v>
      </c>
      <c r="XL23" s="5">
        <v>0</v>
      </c>
      <c r="XM23" s="5">
        <v>12</v>
      </c>
      <c r="XN23" s="5">
        <v>13</v>
      </c>
      <c r="XO23" s="5">
        <v>7</v>
      </c>
      <c r="XP23" s="5">
        <v>3</v>
      </c>
      <c r="XQ23" s="5">
        <v>11</v>
      </c>
      <c r="XR23" s="5">
        <v>78</v>
      </c>
      <c r="XS23" s="5">
        <v>125</v>
      </c>
      <c r="XT23" s="5">
        <v>595</v>
      </c>
      <c r="XU23" s="5">
        <v>130</v>
      </c>
      <c r="XV23" s="5">
        <v>0</v>
      </c>
      <c r="XW23" s="5">
        <v>19</v>
      </c>
      <c r="XX23" s="5">
        <v>0</v>
      </c>
      <c r="XY23" s="5">
        <v>0</v>
      </c>
      <c r="XZ23" s="5">
        <v>0</v>
      </c>
      <c r="YA23" s="5">
        <v>0</v>
      </c>
      <c r="YB23" s="5">
        <v>274</v>
      </c>
      <c r="YC23" s="5">
        <v>423</v>
      </c>
      <c r="YD23" s="5">
        <v>0</v>
      </c>
      <c r="YE23" s="5">
        <v>11</v>
      </c>
      <c r="YF23" s="5">
        <v>13</v>
      </c>
      <c r="YG23" s="5">
        <v>15</v>
      </c>
      <c r="YH23" s="5">
        <v>2</v>
      </c>
      <c r="YI23" s="5">
        <v>21</v>
      </c>
      <c r="YJ23" s="5">
        <v>42</v>
      </c>
      <c r="YK23" s="5">
        <v>104</v>
      </c>
      <c r="YL23" s="5">
        <v>527</v>
      </c>
      <c r="YM23" s="5">
        <v>118</v>
      </c>
      <c r="YN23" s="5">
        <v>0</v>
      </c>
      <c r="YO23" s="5">
        <v>17</v>
      </c>
      <c r="YP23" s="5">
        <v>0</v>
      </c>
      <c r="YQ23" s="5">
        <v>0</v>
      </c>
      <c r="YR23" s="5">
        <v>0</v>
      </c>
      <c r="YS23" s="5">
        <v>0</v>
      </c>
      <c r="YT23" s="5">
        <v>261</v>
      </c>
      <c r="YU23" s="5">
        <v>395</v>
      </c>
      <c r="YV23" s="5">
        <v>0</v>
      </c>
      <c r="YW23" s="5">
        <v>16</v>
      </c>
      <c r="YX23" s="5">
        <v>12</v>
      </c>
      <c r="YY23" s="5">
        <v>11</v>
      </c>
      <c r="YZ23" s="5">
        <v>3</v>
      </c>
      <c r="ZA23" s="5">
        <v>15</v>
      </c>
      <c r="ZB23" s="5">
        <v>49</v>
      </c>
      <c r="ZC23" s="5">
        <v>106</v>
      </c>
      <c r="ZD23" s="5">
        <v>501</v>
      </c>
      <c r="ZE23" s="5">
        <v>86</v>
      </c>
      <c r="ZF23" s="5">
        <v>0</v>
      </c>
      <c r="ZG23" s="5">
        <v>15</v>
      </c>
      <c r="ZH23" s="5">
        <v>0</v>
      </c>
      <c r="ZI23" s="5">
        <v>0</v>
      </c>
      <c r="ZJ23" s="5">
        <v>0</v>
      </c>
      <c r="ZK23" s="5">
        <v>0</v>
      </c>
      <c r="ZL23" s="5">
        <v>232</v>
      </c>
      <c r="ZM23" s="5">
        <v>333</v>
      </c>
      <c r="ZN23" s="5">
        <v>0</v>
      </c>
      <c r="ZO23" s="5">
        <v>7</v>
      </c>
      <c r="ZP23" s="5">
        <v>16</v>
      </c>
      <c r="ZQ23" s="5">
        <v>20</v>
      </c>
      <c r="ZR23" s="5">
        <v>6</v>
      </c>
      <c r="ZS23" s="5">
        <v>17</v>
      </c>
      <c r="ZT23" s="5">
        <v>49</v>
      </c>
      <c r="ZU23" s="5">
        <v>132</v>
      </c>
      <c r="ZV23" s="5">
        <v>465</v>
      </c>
      <c r="ZW23" s="5">
        <v>157.94</v>
      </c>
      <c r="ZX23" s="5">
        <v>0</v>
      </c>
      <c r="ZY23" s="5">
        <v>0</v>
      </c>
      <c r="ZZ23" s="5">
        <v>13449.37</v>
      </c>
      <c r="AAA23" s="5">
        <v>13607.31</v>
      </c>
      <c r="AAB23">
        <v>111044</v>
      </c>
      <c r="AAC23">
        <v>0</v>
      </c>
      <c r="AAD23">
        <v>0</v>
      </c>
      <c r="AAE23">
        <v>854433</v>
      </c>
      <c r="AAF23">
        <v>965477</v>
      </c>
      <c r="AAG23" s="6">
        <v>9.5530000000000008</v>
      </c>
      <c r="AAH23" s="6">
        <v>26.68</v>
      </c>
      <c r="AAI23" s="6">
        <v>48.384</v>
      </c>
      <c r="AAJ23" s="6">
        <v>1.2390000000000001</v>
      </c>
      <c r="AAK23" s="6">
        <v>76.347999999999999</v>
      </c>
      <c r="AAL23" s="6">
        <v>1.113</v>
      </c>
      <c r="AAM23" s="6">
        <v>41.127000000000002</v>
      </c>
      <c r="AAN23" s="6">
        <v>26.256</v>
      </c>
      <c r="AAO23" s="6">
        <v>39.786000000000001</v>
      </c>
      <c r="AAP23" s="6">
        <v>270.48399999999998</v>
      </c>
      <c r="AAQ23" s="6">
        <v>14.567</v>
      </c>
      <c r="AAR23" s="6">
        <v>34.790999999999997</v>
      </c>
      <c r="AAS23" s="6">
        <v>42.539000000000001</v>
      </c>
      <c r="AAT23" s="6">
        <v>4.101</v>
      </c>
      <c r="AAU23" s="6">
        <v>42.002000000000002</v>
      </c>
      <c r="AAV23" s="6">
        <v>6.7830000000000004</v>
      </c>
      <c r="AAW23" s="6">
        <v>43.497</v>
      </c>
      <c r="AAX23" s="6">
        <v>60.813000000000002</v>
      </c>
      <c r="AAY23" s="6">
        <v>63.438000000000002</v>
      </c>
      <c r="AAZ23" s="6">
        <v>342.53</v>
      </c>
      <c r="ABA23" s="6">
        <v>23.03</v>
      </c>
      <c r="ABB23" s="6">
        <v>29.792000000000002</v>
      </c>
      <c r="ABC23" s="6">
        <v>2.9569999999999999</v>
      </c>
      <c r="ABD23" s="6">
        <v>4.9080000000000004</v>
      </c>
      <c r="ABE23" s="6">
        <v>44.383000000000003</v>
      </c>
      <c r="ABF23" s="6">
        <v>75.671999999999997</v>
      </c>
      <c r="ABG23" s="6">
        <v>51.618000000000002</v>
      </c>
      <c r="ABH23" s="6">
        <v>64.206000000000003</v>
      </c>
      <c r="ABI23" s="6">
        <v>64.403999999999996</v>
      </c>
      <c r="ABJ23" s="6">
        <v>360.97</v>
      </c>
      <c r="ABK23" s="6">
        <v>25.673999999999999</v>
      </c>
      <c r="ABL23" s="6">
        <v>33.347999999999999</v>
      </c>
      <c r="ABM23" s="6">
        <v>29.501999999999999</v>
      </c>
      <c r="ABN23" s="6">
        <v>2.7650000000000001</v>
      </c>
      <c r="ABO23" s="6">
        <v>71.617000000000004</v>
      </c>
      <c r="ABP23" s="6">
        <v>2.9319999999999999</v>
      </c>
      <c r="ABQ23" s="6">
        <v>51.317</v>
      </c>
      <c r="ABR23" s="6">
        <v>53.113999999999997</v>
      </c>
      <c r="ABS23" s="6">
        <v>83.549000000000007</v>
      </c>
      <c r="ABT23" s="6">
        <v>353.81700000000001</v>
      </c>
      <c r="ABU23" s="6">
        <v>25.417999999999999</v>
      </c>
      <c r="ABV23" s="6">
        <v>28.484999999999999</v>
      </c>
      <c r="ABW23" s="6">
        <v>25.108000000000001</v>
      </c>
      <c r="ABX23" s="6">
        <v>2.8140000000000001</v>
      </c>
      <c r="ABY23" s="6">
        <v>84.293000000000006</v>
      </c>
      <c r="ABZ23" s="6">
        <v>4.6740000000000004</v>
      </c>
      <c r="ACA23" s="6">
        <v>28.713000000000001</v>
      </c>
      <c r="ACB23" s="6">
        <v>48.497</v>
      </c>
      <c r="ACC23" s="6">
        <v>63.948999999999998</v>
      </c>
      <c r="ACD23" s="6">
        <v>311.95299999999997</v>
      </c>
      <c r="ACE23" s="6">
        <v>36.796999999999997</v>
      </c>
      <c r="ACF23" s="6">
        <v>27.635000000000002</v>
      </c>
      <c r="ACG23" s="6">
        <v>25.818999999999999</v>
      </c>
      <c r="ACH23" s="6">
        <v>4.157</v>
      </c>
      <c r="ACI23" s="6">
        <v>82.543000000000006</v>
      </c>
      <c r="ACJ23" s="6">
        <v>0</v>
      </c>
      <c r="ACK23" s="6">
        <v>32.366</v>
      </c>
      <c r="ACL23" s="6">
        <v>15.227</v>
      </c>
      <c r="ACM23" s="6">
        <v>44.33</v>
      </c>
      <c r="ACN23" s="6">
        <v>268.87299999999999</v>
      </c>
      <c r="ACO23" s="6">
        <v>26.552</v>
      </c>
      <c r="ACP23" s="6">
        <v>20.259</v>
      </c>
      <c r="ACQ23" s="6">
        <v>23.207000000000001</v>
      </c>
      <c r="ACR23" s="6">
        <v>3.895</v>
      </c>
      <c r="ACS23" s="6">
        <v>102.05200000000001</v>
      </c>
      <c r="ACT23" s="6">
        <v>0</v>
      </c>
      <c r="ACU23" s="6">
        <v>29.35</v>
      </c>
      <c r="ACV23" s="6">
        <v>13.398</v>
      </c>
      <c r="ACW23" s="6">
        <v>30.911000000000001</v>
      </c>
      <c r="ACX23" s="6">
        <v>249.62299999999999</v>
      </c>
      <c r="ACY23" s="6">
        <v>8.2159999999999993</v>
      </c>
      <c r="ACZ23" s="6">
        <v>23.024999999999999</v>
      </c>
      <c r="ADA23" s="6">
        <v>43.49</v>
      </c>
      <c r="ADB23" s="6">
        <v>0.75600000000000001</v>
      </c>
      <c r="ADC23" s="6">
        <v>80.334999999999994</v>
      </c>
      <c r="ADD23" s="6">
        <v>0.46500000000000002</v>
      </c>
      <c r="ADE23" s="6">
        <v>34.420999999999999</v>
      </c>
      <c r="ADF23" s="6">
        <v>27.917999999999999</v>
      </c>
      <c r="ADG23" s="6">
        <v>40.798999999999999</v>
      </c>
      <c r="ADH23" s="6">
        <v>259.428</v>
      </c>
      <c r="ADI23" s="6">
        <v>15.196</v>
      </c>
      <c r="ADJ23" s="6">
        <v>29.791</v>
      </c>
      <c r="ADK23" s="6">
        <v>36.848999999999997</v>
      </c>
      <c r="ADL23" s="6">
        <v>3.7080000000000002</v>
      </c>
      <c r="ADM23" s="6">
        <v>65.03</v>
      </c>
      <c r="ADN23" s="6">
        <v>1.3939999999999999</v>
      </c>
      <c r="ADO23" s="6">
        <v>45.548999999999999</v>
      </c>
      <c r="ADP23" s="6">
        <v>55.070999999999998</v>
      </c>
      <c r="ADQ23" s="6">
        <v>62.414999999999999</v>
      </c>
      <c r="ADR23" s="6">
        <v>315.00400000000002</v>
      </c>
      <c r="ADS23" s="6">
        <v>21.297000000000001</v>
      </c>
      <c r="ADT23" s="6">
        <v>26.998000000000001</v>
      </c>
      <c r="ADU23" s="6">
        <v>3.2610000000000001</v>
      </c>
      <c r="ADV23" s="6">
        <v>3.8519999999999999</v>
      </c>
      <c r="ADW23" s="6">
        <v>39.39</v>
      </c>
      <c r="ADX23" s="6">
        <v>75.822999999999993</v>
      </c>
      <c r="ADY23" s="6">
        <v>39.106000000000002</v>
      </c>
      <c r="ADZ23" s="6">
        <v>58.701000000000001</v>
      </c>
      <c r="AEA23" s="6">
        <v>53.232999999999997</v>
      </c>
      <c r="AEB23" s="6">
        <v>321.66199999999998</v>
      </c>
      <c r="AEC23" s="6">
        <v>21.315999999999999</v>
      </c>
      <c r="AED23" s="6">
        <v>29.388999999999999</v>
      </c>
      <c r="AEE23" s="6">
        <v>32.548000000000002</v>
      </c>
      <c r="AEF23" s="6">
        <v>2.89</v>
      </c>
      <c r="AEG23" s="6">
        <v>73.099000000000004</v>
      </c>
      <c r="AEH23" s="6">
        <v>42.936999999999998</v>
      </c>
      <c r="AEI23" s="6">
        <v>2.448</v>
      </c>
      <c r="AEJ23" s="6">
        <v>51.283999999999999</v>
      </c>
      <c r="AEK23" s="6">
        <v>62.606000000000002</v>
      </c>
      <c r="AEL23" s="6">
        <v>318.51600000000002</v>
      </c>
      <c r="AEM23" s="6">
        <v>28.207000000000001</v>
      </c>
      <c r="AEN23" s="6">
        <v>29.126000000000001</v>
      </c>
      <c r="AEO23" s="6">
        <v>32.555</v>
      </c>
      <c r="AEP23" s="6">
        <v>0.97299999999999998</v>
      </c>
      <c r="AEQ23" s="6">
        <v>70.317999999999998</v>
      </c>
      <c r="AER23" s="6">
        <v>1.851</v>
      </c>
      <c r="AES23" s="6">
        <v>22.123000000000001</v>
      </c>
      <c r="AET23" s="6">
        <v>52.872</v>
      </c>
      <c r="AEU23" s="6">
        <v>60.77</v>
      </c>
      <c r="AEV23" s="6">
        <v>298.79399999999998</v>
      </c>
      <c r="AEW23" s="6">
        <v>51.658999999999999</v>
      </c>
      <c r="AEX23" s="6">
        <v>25.01</v>
      </c>
      <c r="AEY23" s="6">
        <v>22.361000000000001</v>
      </c>
      <c r="AEZ23" s="6">
        <v>5.6749999999999998</v>
      </c>
      <c r="AFA23" s="6">
        <v>69.034000000000006</v>
      </c>
      <c r="AFB23" s="6">
        <v>0</v>
      </c>
      <c r="AFC23" s="6">
        <v>47.74</v>
      </c>
      <c r="AFD23" s="6">
        <v>14.255000000000001</v>
      </c>
      <c r="AFE23" s="6">
        <v>33.581000000000003</v>
      </c>
      <c r="AFF23" s="6">
        <v>269.31599999999997</v>
      </c>
      <c r="AFG23" s="6">
        <v>22.81</v>
      </c>
      <c r="AFH23" s="6">
        <v>19.823</v>
      </c>
      <c r="AFI23" s="6">
        <v>24.811</v>
      </c>
      <c r="AFJ23" s="6">
        <v>3.5790000000000002</v>
      </c>
      <c r="AFK23" s="6">
        <v>102.51900000000001</v>
      </c>
      <c r="AFL23" s="6">
        <v>0</v>
      </c>
      <c r="AFM23" s="6">
        <v>18.673999999999999</v>
      </c>
      <c r="AFN23" s="6">
        <v>11.923</v>
      </c>
      <c r="AFO23" s="6">
        <v>35.753999999999998</v>
      </c>
      <c r="AFP23" s="6">
        <v>239.89400000000001</v>
      </c>
      <c r="AFQ23">
        <v>13720</v>
      </c>
      <c r="AFR23">
        <v>39.130000000000003</v>
      </c>
      <c r="AFS23" s="8">
        <v>800</v>
      </c>
      <c r="AFT23" s="6">
        <v>331.57</v>
      </c>
      <c r="AFU23" s="5">
        <v>0.144173</v>
      </c>
      <c r="AFV23" s="8">
        <v>1005</v>
      </c>
      <c r="AFW23" s="6">
        <v>19802.759999999998</v>
      </c>
      <c r="AFX23" s="5">
        <v>7.0000000000000007E-2</v>
      </c>
      <c r="AFY23">
        <v>1664</v>
      </c>
      <c r="AFZ23" s="5">
        <v>1.147057</v>
      </c>
      <c r="AGA23">
        <v>3005</v>
      </c>
      <c r="AGB23" s="5">
        <v>1.9888430000000001</v>
      </c>
      <c r="AGC23" s="8">
        <v>4669</v>
      </c>
      <c r="AGD23" s="5">
        <v>3.1358999999999999</v>
      </c>
      <c r="AGE23" s="8">
        <v>6641</v>
      </c>
      <c r="AGF23" s="5">
        <v>3.5462950000000002</v>
      </c>
      <c r="AGG23" s="8">
        <v>0</v>
      </c>
      <c r="AGH23" s="6">
        <v>0</v>
      </c>
      <c r="AGI23" s="5">
        <v>0</v>
      </c>
      <c r="AGJ23">
        <v>15213</v>
      </c>
      <c r="AGK23" s="5">
        <v>86.915302999999994</v>
      </c>
      <c r="AGL23" s="8">
        <v>851</v>
      </c>
      <c r="AGM23" s="6">
        <v>387.24</v>
      </c>
      <c r="AGN23" s="5">
        <v>0.17677043000000001</v>
      </c>
      <c r="AGO23" s="8">
        <v>2192</v>
      </c>
      <c r="AGP23" s="6">
        <v>26958.63</v>
      </c>
      <c r="AGQ23" s="5">
        <v>0.78525599999999995</v>
      </c>
      <c r="AGR23">
        <v>1746</v>
      </c>
      <c r="AGS23" s="5">
        <v>0.76263099999999995</v>
      </c>
      <c r="AGT23">
        <v>3920</v>
      </c>
      <c r="AGU23" s="5">
        <v>5.1566689999999999</v>
      </c>
      <c r="AGV23" s="8">
        <v>5666</v>
      </c>
      <c r="AGW23" s="5">
        <v>5.9192999999999998</v>
      </c>
      <c r="AGX23" s="8">
        <v>7567</v>
      </c>
      <c r="AGY23" s="5">
        <v>6.2027559999999999</v>
      </c>
      <c r="AGZ23" s="8">
        <v>0</v>
      </c>
      <c r="AHA23" s="6">
        <v>0</v>
      </c>
      <c r="AHB23" s="5">
        <v>0</v>
      </c>
      <c r="AHC23">
        <v>16661</v>
      </c>
      <c r="AHD23" s="5">
        <v>87.194396999999995</v>
      </c>
      <c r="AHE23" s="8">
        <v>794</v>
      </c>
      <c r="AHF23" s="6">
        <v>367.25</v>
      </c>
      <c r="AHG23" s="5">
        <v>0.11251699999999999</v>
      </c>
      <c r="AHH23" s="8">
        <v>1055</v>
      </c>
      <c r="AHI23" s="6">
        <v>28930.22</v>
      </c>
      <c r="AHJ23" s="5">
        <v>0.882799</v>
      </c>
      <c r="AHK23">
        <v>1767</v>
      </c>
      <c r="AHL23" s="5">
        <v>1.467349</v>
      </c>
      <c r="AHM23">
        <v>5302</v>
      </c>
      <c r="AHN23" s="5">
        <v>10.587609</v>
      </c>
      <c r="AHO23" s="8">
        <v>7069</v>
      </c>
      <c r="AHP23" s="5">
        <v>12.054958000000001</v>
      </c>
      <c r="AHQ23" s="8">
        <v>8131</v>
      </c>
      <c r="AHR23" s="5">
        <v>2.6953369999999999</v>
      </c>
      <c r="AHS23" s="8">
        <v>0</v>
      </c>
      <c r="AHT23" s="6">
        <v>0</v>
      </c>
      <c r="AHU23" s="6">
        <v>0</v>
      </c>
      <c r="AHV23" s="4">
        <v>15198</v>
      </c>
      <c r="AHW23" s="5">
        <v>71.079899999999995</v>
      </c>
      <c r="AHX23" s="4">
        <v>815</v>
      </c>
      <c r="AHY23" s="5">
        <v>362.02</v>
      </c>
      <c r="AHZ23" s="5">
        <v>0.14448680999999999</v>
      </c>
      <c r="AIA23" s="10">
        <v>1417.3333333333333</v>
      </c>
      <c r="AIB23" s="5">
        <v>25230.536666666667</v>
      </c>
      <c r="AIC23" s="5">
        <v>0.57935166666666671</v>
      </c>
      <c r="AID23" s="4">
        <v>5801.333333333333</v>
      </c>
      <c r="AIE23" s="5">
        <v>7.0367193333333331</v>
      </c>
      <c r="AIF23" s="4">
        <v>7446.333333333333</v>
      </c>
      <c r="AIG23" s="5">
        <v>4.1481293333333333</v>
      </c>
      <c r="AIH23" s="4">
        <v>0</v>
      </c>
      <c r="AII23" s="5">
        <v>0</v>
      </c>
      <c r="AIJ23" s="5">
        <v>0</v>
      </c>
      <c r="AIK23" s="4">
        <f>AIK4+AIK19</f>
        <v>34935</v>
      </c>
      <c r="AIL23" s="5">
        <f>AIL4+AIL19</f>
        <v>78.210000000000008</v>
      </c>
      <c r="AIM23" s="8">
        <v>797</v>
      </c>
      <c r="AIO23" s="5">
        <v>0.15</v>
      </c>
      <c r="AIP23" s="3">
        <v>925</v>
      </c>
      <c r="AIR23" s="6">
        <v>0.94099999999999995</v>
      </c>
      <c r="AIS23" s="8">
        <v>10005</v>
      </c>
      <c r="AIT23" s="5">
        <v>5.093</v>
      </c>
      <c r="AIU23" s="8">
        <v>845</v>
      </c>
      <c r="AIV23" s="5">
        <v>33.292000000000002</v>
      </c>
      <c r="AIW23" s="8">
        <v>0</v>
      </c>
      <c r="AIX23" s="6"/>
      <c r="AIY23" s="5">
        <v>0</v>
      </c>
      <c r="AIZ23" s="8">
        <f>AIZ4+AIZ19</f>
        <v>46884</v>
      </c>
      <c r="AJA23" s="5">
        <f>AJA4+AJA19</f>
        <v>87.586999999999989</v>
      </c>
      <c r="AJB23" s="8">
        <v>834</v>
      </c>
      <c r="AJD23" s="5">
        <v>0.127</v>
      </c>
      <c r="AJE23" s="3">
        <v>843</v>
      </c>
      <c r="AJG23" s="6">
        <v>0.97500000000000009</v>
      </c>
      <c r="AJH23" s="8">
        <v>9983</v>
      </c>
      <c r="AJI23" s="5">
        <v>5.5890000000000004</v>
      </c>
      <c r="AJJ23" s="8">
        <v>804</v>
      </c>
      <c r="AJK23" s="5">
        <v>37.262</v>
      </c>
      <c r="AJL23" s="8">
        <v>0</v>
      </c>
      <c r="AJM23" s="5"/>
      <c r="AJN23" s="5">
        <v>0</v>
      </c>
      <c r="AJO23" s="8">
        <f>AJO4+AJO19</f>
        <v>40364</v>
      </c>
      <c r="AJP23" s="5">
        <f>AJP4+AJP19</f>
        <v>97.552999999999997</v>
      </c>
      <c r="AJQ23" s="8">
        <v>929</v>
      </c>
      <c r="AJR23" s="5"/>
      <c r="AJS23" s="5">
        <v>8.3000000000000004E-2</v>
      </c>
      <c r="AJT23" s="3">
        <v>118</v>
      </c>
      <c r="AJU23" s="6"/>
      <c r="AJV23" s="6">
        <v>1E-3</v>
      </c>
      <c r="AJW23" s="8">
        <v>272</v>
      </c>
      <c r="AJX23" s="5">
        <v>0.51</v>
      </c>
      <c r="AJY23" s="8">
        <v>503</v>
      </c>
      <c r="AJZ23" s="5">
        <v>36.218000000000004</v>
      </c>
      <c r="AKA23" s="8">
        <v>0</v>
      </c>
      <c r="AKB23" s="5"/>
      <c r="AKC23" s="5">
        <v>0</v>
      </c>
      <c r="AKD23" s="8">
        <v>29614</v>
      </c>
      <c r="AKE23" s="5">
        <v>17.149999999999999</v>
      </c>
      <c r="AKF23" s="5">
        <v>621.26284999999996</v>
      </c>
      <c r="AKG23" s="5">
        <v>702.30843999999991</v>
      </c>
      <c r="AKH23" s="5">
        <v>747.36930000000007</v>
      </c>
      <c r="AKI23" s="5">
        <v>681.92981999999995</v>
      </c>
      <c r="AKJ23" s="5">
        <v>755.41253000000006</v>
      </c>
      <c r="AKK23" s="5">
        <v>616.16507999999999</v>
      </c>
      <c r="AKL23" s="5">
        <v>606.90200000000004</v>
      </c>
      <c r="AKM23" s="5">
        <v>68.030600000000007</v>
      </c>
      <c r="AKN23" s="5">
        <v>65.578659999999999</v>
      </c>
      <c r="AKO23" s="5">
        <v>68.596779999999995</v>
      </c>
      <c r="AKP23" s="5">
        <v>65.636259999999993</v>
      </c>
      <c r="AKQ23" s="5">
        <v>61.157069999999997</v>
      </c>
      <c r="AKR23" s="5">
        <v>61.792866463464279</v>
      </c>
      <c r="AKS23" s="5">
        <v>62.314999999999998</v>
      </c>
      <c r="AKT23" s="5">
        <v>0.50644747252141908</v>
      </c>
      <c r="AKU23" s="5">
        <v>0.26183999999999996</v>
      </c>
      <c r="AKV23" s="5">
        <v>0.31181999999999999</v>
      </c>
      <c r="AKW23" s="5">
        <v>0.35225000000000056</v>
      </c>
      <c r="AKX23" s="5">
        <v>0.42766864609303207</v>
      </c>
      <c r="AKY23" s="5">
        <v>0.22862821192200905</v>
      </c>
      <c r="AKZ23" s="5">
        <v>0.246</v>
      </c>
      <c r="ALA23" s="5">
        <v>4.9000000000000002E-2</v>
      </c>
      <c r="ALB23" s="5">
        <v>5.3999999999999999E-2</v>
      </c>
      <c r="ALC23" s="5">
        <v>5.1060000000000001E-2</v>
      </c>
      <c r="ALD23" s="5">
        <v>5.6000000000000001E-2</v>
      </c>
      <c r="ALE23" s="5">
        <v>5.0999999999999997E-2</v>
      </c>
      <c r="ALF23" s="5">
        <v>2.5000000000000001E-2</v>
      </c>
      <c r="ALG23" s="5">
        <v>2.7E-2</v>
      </c>
      <c r="ALH23" s="5">
        <v>0</v>
      </c>
      <c r="ALI23" s="5">
        <v>0</v>
      </c>
      <c r="ALJ23" s="5">
        <v>0</v>
      </c>
      <c r="ALK23" s="5">
        <v>0</v>
      </c>
      <c r="ALL23" s="5">
        <v>0</v>
      </c>
      <c r="ALM23" s="5">
        <v>0</v>
      </c>
      <c r="ALN23" s="5">
        <v>0</v>
      </c>
      <c r="ALO23" s="5">
        <v>0.14299999999999999</v>
      </c>
      <c r="ALP23" s="5">
        <v>5.0999999999999997E-2</v>
      </c>
      <c r="ALQ23" s="5">
        <v>5.1580000000000001E-2</v>
      </c>
      <c r="ALR23" s="5">
        <v>5.3999999999999999E-2</v>
      </c>
      <c r="ALS23" s="5">
        <v>5.1999999999999998E-2</v>
      </c>
      <c r="ALT23" s="5">
        <v>2.5000000000000001E-2</v>
      </c>
      <c r="ALU23" s="5">
        <v>2.5999999999999999E-2</v>
      </c>
      <c r="ALV23" s="5">
        <v>5.3999999999999999E-2</v>
      </c>
      <c r="ALW23" s="5">
        <v>2.8000000000000001E-2</v>
      </c>
      <c r="ALX23" s="5">
        <v>2.828E-2</v>
      </c>
      <c r="ALY23" s="5">
        <v>2.9000000000000001E-2</v>
      </c>
      <c r="ALZ23" s="5">
        <v>2.8000000000000001E-2</v>
      </c>
      <c r="AMA23" s="5">
        <v>1.7000000000000001E-2</v>
      </c>
      <c r="AMB23" s="5">
        <v>1.4999999999999999E-2</v>
      </c>
      <c r="AMC23" s="5">
        <v>0</v>
      </c>
      <c r="AMD23" s="5">
        <v>0</v>
      </c>
      <c r="AME23" s="5">
        <v>0</v>
      </c>
      <c r="AMF23" s="5">
        <v>0</v>
      </c>
      <c r="AMG23" s="5">
        <v>0</v>
      </c>
      <c r="AMH23" s="5">
        <v>0</v>
      </c>
      <c r="AMI23" s="5">
        <v>0</v>
      </c>
      <c r="AMJ23" s="5">
        <v>0.11600000000000001</v>
      </c>
      <c r="AMK23" s="5">
        <v>0.104</v>
      </c>
      <c r="AML23" s="5">
        <v>0.15656</v>
      </c>
      <c r="AMM23" s="5">
        <v>0.189</v>
      </c>
      <c r="AMN23" s="5">
        <v>0.22800000000000001</v>
      </c>
      <c r="AMO23" s="5">
        <v>0.11600000000000001</v>
      </c>
      <c r="AMP23" s="5">
        <v>0.155</v>
      </c>
      <c r="AMQ23" s="5">
        <v>0</v>
      </c>
      <c r="AMR23" s="5">
        <v>0</v>
      </c>
      <c r="AMS23" s="5">
        <v>0</v>
      </c>
      <c r="AMT23" s="5">
        <v>0</v>
      </c>
      <c r="AMU23" s="5">
        <v>0</v>
      </c>
      <c r="AMV23" s="5">
        <v>0</v>
      </c>
      <c r="AMW23" s="5">
        <v>0</v>
      </c>
      <c r="AMX23" s="5">
        <v>62.926141498861213</v>
      </c>
      <c r="AMY23" s="5">
        <v>61.026940000000003</v>
      </c>
      <c r="AMZ23" s="5">
        <v>63.907849999999996</v>
      </c>
      <c r="ANA23" s="5">
        <v>60.626089999999998</v>
      </c>
      <c r="ANB23" s="5">
        <v>56.501848132783259</v>
      </c>
      <c r="ANC23" s="5">
        <v>57.027348251542264</v>
      </c>
      <c r="AND23" s="5">
        <v>57.534999999999997</v>
      </c>
      <c r="ANE23" s="5">
        <v>6.2229999999999999</v>
      </c>
      <c r="ANF23" s="5">
        <v>6.7729999999999997</v>
      </c>
      <c r="ANG23" s="5">
        <v>7.81081</v>
      </c>
      <c r="ANH23" s="5">
        <v>6.5049999999999999</v>
      </c>
      <c r="ANI23" s="5">
        <v>7.7460000000000004</v>
      </c>
      <c r="ANJ23" s="5">
        <v>6.5110000000000001</v>
      </c>
      <c r="ANK23" s="5">
        <v>7.6550000000000002</v>
      </c>
      <c r="ANL23" s="5">
        <v>3.1503870844458687E-2</v>
      </c>
      <c r="ANM23" s="5">
        <v>3.2210000000000003E-2</v>
      </c>
      <c r="ANN23" s="5">
        <v>3.3140000000000003E-2</v>
      </c>
      <c r="ANO23" s="5">
        <v>3.3989999999999999E-2</v>
      </c>
      <c r="ANP23" s="5">
        <v>3.524E-2</v>
      </c>
      <c r="ANQ23" s="5">
        <v>3.9630000000000006E-2</v>
      </c>
      <c r="ANR23" s="5">
        <v>0.04</v>
      </c>
      <c r="ANS23" s="5">
        <v>0</v>
      </c>
      <c r="ANT23" s="5">
        <v>0</v>
      </c>
      <c r="ANU23" s="5">
        <v>0</v>
      </c>
      <c r="ANV23" s="5">
        <v>0</v>
      </c>
      <c r="ANW23" s="5">
        <v>0</v>
      </c>
      <c r="ANX23" s="5">
        <v>0</v>
      </c>
      <c r="ANY23" s="5">
        <v>0</v>
      </c>
      <c r="ANZ23" s="5">
        <v>0</v>
      </c>
      <c r="AOA23" s="5">
        <v>0</v>
      </c>
      <c r="AOB23" s="5">
        <v>0</v>
      </c>
      <c r="AOC23" s="5">
        <v>0</v>
      </c>
      <c r="AOD23" s="5">
        <v>0</v>
      </c>
      <c r="AOE23" s="5">
        <v>0</v>
      </c>
      <c r="AOF23" s="5">
        <v>0</v>
      </c>
      <c r="AOG23" s="5">
        <v>4.5665119017492399</v>
      </c>
      <c r="AOH23" s="5">
        <v>4.2576700000000001</v>
      </c>
      <c r="AOI23" s="5">
        <v>4.3439700000000006</v>
      </c>
      <c r="AOJ23" s="5">
        <v>4.6239300000000005</v>
      </c>
      <c r="AOK23" s="5">
        <v>4.19231</v>
      </c>
      <c r="AOL23" s="5">
        <v>4.4972599999999998</v>
      </c>
      <c r="AOM23" s="5">
        <v>4.4939999999999998</v>
      </c>
      <c r="AON23" s="5">
        <v>76.106638020524002</v>
      </c>
      <c r="AOO23" s="5">
        <v>76.961889999999997</v>
      </c>
      <c r="AOP23" s="5">
        <v>83.046610000000001</v>
      </c>
      <c r="AOQ23" s="5">
        <v>59.157519999999998</v>
      </c>
      <c r="AOR23" s="5">
        <v>79.196389999999994</v>
      </c>
      <c r="AOS23" s="5">
        <v>58.927959999999999</v>
      </c>
      <c r="AOT23" s="5">
        <v>84.27</v>
      </c>
      <c r="AOU23" s="5">
        <v>477.12560748242748</v>
      </c>
      <c r="AOV23" s="5">
        <v>559.76788999999997</v>
      </c>
      <c r="AOW23" s="5">
        <v>595.72591</v>
      </c>
      <c r="AOX23" s="5">
        <v>557.13604000000009</v>
      </c>
      <c r="AOY23" s="5">
        <v>615.05907129478749</v>
      </c>
      <c r="AOZ23" s="5">
        <v>495.444251802954</v>
      </c>
      <c r="APA23" s="5">
        <v>460.31700000000001</v>
      </c>
      <c r="APB23" s="5">
        <v>80.638547310034312</v>
      </c>
      <c r="APC23" s="5">
        <v>104.00538</v>
      </c>
      <c r="APD23" s="5">
        <v>91.915850000000006</v>
      </c>
      <c r="APE23" s="5">
        <v>96.042000000000002</v>
      </c>
      <c r="APF23" s="5">
        <v>93.11157853487704</v>
      </c>
      <c r="APG23" s="5">
        <v>70.186935714267292</v>
      </c>
      <c r="APH23" s="5">
        <v>71.263999999999996</v>
      </c>
      <c r="API23" s="5">
        <v>0.42452757105155836</v>
      </c>
      <c r="APJ23" s="5">
        <v>0.76467999999999992</v>
      </c>
      <c r="APK23" s="5">
        <v>0.40773000000000004</v>
      </c>
      <c r="APL23" s="5">
        <v>0.79752000000000001</v>
      </c>
      <c r="APM23" s="5">
        <v>0.37895993671639477</v>
      </c>
      <c r="APN23" s="5">
        <v>1.289721790650971</v>
      </c>
      <c r="APO23" s="5">
        <v>0.76</v>
      </c>
      <c r="APP23" s="5">
        <v>0</v>
      </c>
      <c r="APQ23" s="5">
        <v>0</v>
      </c>
      <c r="APR23" s="5">
        <v>0</v>
      </c>
      <c r="APS23" s="5">
        <v>0</v>
      </c>
      <c r="APT23" s="5">
        <v>0</v>
      </c>
      <c r="APU23" s="5">
        <v>0</v>
      </c>
      <c r="APV23" s="5">
        <v>0</v>
      </c>
      <c r="APW23" s="5">
        <v>394.47855929183413</v>
      </c>
      <c r="APX23" s="5">
        <v>453.04055999999997</v>
      </c>
      <c r="APY23" s="5">
        <v>501.04755</v>
      </c>
      <c r="APZ23" s="5">
        <v>457.94103999999999</v>
      </c>
      <c r="AQA23" s="5">
        <v>519.35544282319404</v>
      </c>
      <c r="AQB23" s="5">
        <v>421.71661429803572</v>
      </c>
      <c r="AQC23" s="5">
        <v>386.23099999999999</v>
      </c>
      <c r="AQD23" s="5">
        <v>1.58397330950746</v>
      </c>
      <c r="AQE23" s="5">
        <v>1.9572700000000001</v>
      </c>
      <c r="AQF23" s="5">
        <v>2.3547800000000003</v>
      </c>
      <c r="AQG23" s="5">
        <v>2.35548</v>
      </c>
      <c r="AQH23" s="5">
        <v>2.2130900000000002</v>
      </c>
      <c r="AQI23" s="5">
        <v>2.2509800000000002</v>
      </c>
      <c r="AQJ23" s="5">
        <v>2.0609999999999999</v>
      </c>
      <c r="AQK23" s="5">
        <v>314.030162551373</v>
      </c>
      <c r="AQL23" s="5">
        <v>336.48847121014308</v>
      </c>
      <c r="AQM23" s="5">
        <v>332.96214250313835</v>
      </c>
      <c r="AQN23" s="5">
        <v>340.37630170474517</v>
      </c>
      <c r="AQO23" s="5">
        <v>392.01826957287233</v>
      </c>
      <c r="AQP23" s="5">
        <v>392.41935379865066</v>
      </c>
      <c r="AQQ23" s="5">
        <v>389.46300000000002</v>
      </c>
      <c r="AQR23" s="5">
        <v>313.89278501621521</v>
      </c>
      <c r="AQS23" s="5">
        <v>336.35160121014309</v>
      </c>
      <c r="AQT23" s="5">
        <v>332.82988250313832</v>
      </c>
      <c r="AQU23" s="5">
        <v>340.24175170474518</v>
      </c>
      <c r="AQV23" s="5">
        <v>391.88042957287229</v>
      </c>
      <c r="AQW23" s="5">
        <v>392.27505773451759</v>
      </c>
      <c r="AQX23" s="5">
        <v>389.31599999999997</v>
      </c>
      <c r="AQY23" s="5">
        <v>144.4613524164231</v>
      </c>
      <c r="AQZ23" s="5">
        <v>160.8218112101431</v>
      </c>
      <c r="ARA23" s="5">
        <v>157.40345250313831</v>
      </c>
      <c r="ARB23" s="5">
        <v>162.69407170474517</v>
      </c>
      <c r="ARC23" s="5">
        <v>158.27568899625061</v>
      </c>
      <c r="ARD23" s="5">
        <v>150.0965644069212</v>
      </c>
      <c r="ARE23" s="5">
        <v>152.79</v>
      </c>
      <c r="ARF23" s="5">
        <v>164.29991685043902</v>
      </c>
      <c r="ARG23" s="5">
        <v>170.57751999999999</v>
      </c>
      <c r="ARH23" s="5">
        <v>170.50137000000001</v>
      </c>
      <c r="ARI23" s="5">
        <v>172.22296</v>
      </c>
      <c r="ARJ23" s="5">
        <v>228.26074141432935</v>
      </c>
      <c r="ARK23" s="5">
        <v>237.06247630394753</v>
      </c>
      <c r="ARL23" s="5">
        <v>231.01</v>
      </c>
      <c r="ARM23" s="5">
        <v>4.2148047534692994</v>
      </c>
      <c r="ARN23" s="5">
        <v>4.0123100000000003</v>
      </c>
      <c r="ARO23" s="5">
        <v>4.0603299999999996</v>
      </c>
      <c r="ARP23" s="5">
        <v>4.3912100000000001</v>
      </c>
      <c r="ARQ23" s="5">
        <v>4.1629321956565279</v>
      </c>
      <c r="ARR23" s="5">
        <v>3.7890490874031446</v>
      </c>
      <c r="ARS23" s="5">
        <v>4.1360000000000001</v>
      </c>
      <c r="ART23" s="5">
        <v>0.91671099588383897</v>
      </c>
      <c r="ARU23" s="5">
        <v>0.93996000000000002</v>
      </c>
      <c r="ARV23" s="5">
        <v>0.86473</v>
      </c>
      <c r="ARW23" s="5">
        <v>0.93350999999999995</v>
      </c>
      <c r="ARX23" s="5">
        <v>1.1810669666358227</v>
      </c>
      <c r="ARY23" s="5">
        <v>1.3269679362456821</v>
      </c>
      <c r="ARZ23" s="5">
        <v>1.381</v>
      </c>
      <c r="ASA23" s="5">
        <v>0.13737753515780401</v>
      </c>
      <c r="ASB23" s="5">
        <v>0.13686999999999999</v>
      </c>
      <c r="ASC23" s="5">
        <v>0.13225999999999999</v>
      </c>
      <c r="ASD23" s="5">
        <v>0.13455</v>
      </c>
      <c r="ASE23" s="5">
        <v>0.13783999999999999</v>
      </c>
      <c r="ASF23" s="5">
        <v>0.14429606413304558</v>
      </c>
      <c r="ASG23" s="5">
        <v>0.14699999999999999</v>
      </c>
      <c r="ASH23" s="5">
        <v>69.251178368403401</v>
      </c>
      <c r="ASI23" s="5">
        <v>67.635081808060377</v>
      </c>
      <c r="ASJ23" s="5">
        <v>71.42113913654606</v>
      </c>
      <c r="ASK23" s="5">
        <v>73.332894165353494</v>
      </c>
      <c r="ASL23" s="5">
        <v>77.688937857367534</v>
      </c>
      <c r="ASM23" s="5">
        <v>76.982864398474305</v>
      </c>
      <c r="ASN23" s="5">
        <v>78.679000000000002</v>
      </c>
      <c r="ASO23" s="5">
        <v>1004.5441911667043</v>
      </c>
      <c r="ASP23" s="5">
        <v>1106.4319930182035</v>
      </c>
      <c r="ASQ23" s="5">
        <v>1151.7525816396844</v>
      </c>
      <c r="ASR23" s="5">
        <v>1095.6390158700985</v>
      </c>
      <c r="ASS23" s="5">
        <v>1225.1197355039035</v>
      </c>
      <c r="AST23" s="5">
        <v>1085.5672964635432</v>
      </c>
      <c r="ASU23" s="5">
        <v>1075.0440000000001</v>
      </c>
      <c r="ASV23" s="5">
        <v>1164.1276143459424</v>
      </c>
      <c r="ASW23" s="5">
        <v>1282.1944949716983</v>
      </c>
      <c r="ASX23" s="5">
        <v>1334.8650327630605</v>
      </c>
      <c r="ASY23" s="5">
        <v>1289.7963538767178</v>
      </c>
      <c r="ASZ23" s="5">
        <v>1428.8209143561312</v>
      </c>
      <c r="ATA23" s="5">
        <v>1285.19634627297</v>
      </c>
      <c r="ATB23" s="5">
        <v>1295.2539999999999</v>
      </c>
      <c r="ATC23" s="5">
        <v>26263.401406765774</v>
      </c>
      <c r="ATD23" s="5">
        <v>26881.893613208806</v>
      </c>
      <c r="ATE23" s="5">
        <v>27656.930201340892</v>
      </c>
      <c r="ATF23" s="5">
        <v>28635.793498964762</v>
      </c>
      <c r="ATG23" s="5">
        <v>30012.470519753449</v>
      </c>
      <c r="ATH23" s="5">
        <v>30721.64329134718</v>
      </c>
      <c r="ATI23" s="5">
        <v>32076.01009656367</v>
      </c>
      <c r="ATJ23" s="5">
        <v>25356.71</v>
      </c>
      <c r="ATK23" s="5">
        <v>25953.85</v>
      </c>
      <c r="ATL23" s="5">
        <v>26702.13</v>
      </c>
      <c r="ATM23" s="5">
        <v>27647.200000000001</v>
      </c>
      <c r="ATN23" s="5">
        <v>28976.35</v>
      </c>
      <c r="ATO23" s="5">
        <v>29661.040000000001</v>
      </c>
      <c r="ATP23" s="5">
        <v>30968.65</v>
      </c>
      <c r="ATQ23" s="5">
        <v>829.65</v>
      </c>
      <c r="ATR23" s="5">
        <v>946.97</v>
      </c>
      <c r="ATS23" s="5">
        <v>1005.65</v>
      </c>
      <c r="ATT23" s="5">
        <v>987.16</v>
      </c>
      <c r="ATU23" s="5">
        <v>1070.1199999999999</v>
      </c>
      <c r="ATV23" s="5">
        <v>955.47</v>
      </c>
      <c r="ATW23" s="5">
        <v>960.09</v>
      </c>
      <c r="ATX23" s="5">
        <v>5468.34</v>
      </c>
      <c r="ATY23" s="5">
        <v>5631.58</v>
      </c>
      <c r="ATZ23" s="5">
        <v>5929.74</v>
      </c>
      <c r="AUA23" s="5">
        <v>6040.47</v>
      </c>
      <c r="AUB23" s="5">
        <v>6248.76</v>
      </c>
      <c r="AUC23" s="5">
        <v>6560.67</v>
      </c>
      <c r="AUD23" s="5">
        <v>6715.42</v>
      </c>
      <c r="AUE23" s="5">
        <v>3975.99</v>
      </c>
      <c r="AUF23" s="5">
        <v>4088.82</v>
      </c>
      <c r="AUG23" s="5">
        <v>4184.68</v>
      </c>
      <c r="AUH23" s="5">
        <v>4266.1000000000004</v>
      </c>
      <c r="AUI23" s="5">
        <v>4450.37</v>
      </c>
      <c r="AUJ23" s="5">
        <v>4503.83</v>
      </c>
      <c r="AUK23" s="5">
        <v>4520.96</v>
      </c>
      <c r="AUL23" s="5">
        <v>1492.34</v>
      </c>
      <c r="AUM23" s="5">
        <v>1542.76</v>
      </c>
      <c r="AUN23" s="5">
        <v>1745.06</v>
      </c>
      <c r="AUO23" s="5">
        <v>1774.37</v>
      </c>
      <c r="AUP23" s="5">
        <v>1798.39</v>
      </c>
      <c r="AUQ23" s="5">
        <v>2056.83</v>
      </c>
      <c r="AUR23" s="5">
        <v>2194.46</v>
      </c>
      <c r="AUS23" s="5">
        <v>16149.300000000001</v>
      </c>
      <c r="AUT23" s="5">
        <v>16507.8</v>
      </c>
      <c r="AUU23" s="5">
        <v>16793.439999999999</v>
      </c>
      <c r="AUV23" s="5">
        <v>17585.78</v>
      </c>
      <c r="AUW23" s="5">
        <v>18544.330000000002</v>
      </c>
      <c r="AUX23" s="5">
        <v>18765.650000000001</v>
      </c>
      <c r="AUY23" s="5">
        <v>19780.439999999999</v>
      </c>
      <c r="AUZ23" s="5">
        <v>6421.11</v>
      </c>
      <c r="AVA23" s="5">
        <v>6532.1</v>
      </c>
      <c r="AVB23" s="5">
        <v>6709.31</v>
      </c>
      <c r="AVC23" s="5">
        <v>6765.2</v>
      </c>
      <c r="AVD23" s="5">
        <v>7162.8</v>
      </c>
      <c r="AVE23" s="5">
        <v>7095.93</v>
      </c>
      <c r="AVF23" s="5">
        <v>7376.8</v>
      </c>
      <c r="AVG23" s="5">
        <v>5029.79</v>
      </c>
      <c r="AVH23" s="5">
        <v>5150</v>
      </c>
      <c r="AVI23" s="5">
        <v>5153.09</v>
      </c>
      <c r="AVJ23" s="5">
        <v>5578.67</v>
      </c>
      <c r="AVK23" s="5">
        <v>5836.46</v>
      </c>
      <c r="AVL23" s="5">
        <v>6156.05</v>
      </c>
      <c r="AVM23" s="5">
        <v>6613.04</v>
      </c>
      <c r="AVN23" s="5">
        <v>4698.3900000000003</v>
      </c>
      <c r="AVO23" s="5">
        <v>4825.7</v>
      </c>
      <c r="AVP23" s="5">
        <v>4931.03</v>
      </c>
      <c r="AVQ23" s="5">
        <v>5241.91</v>
      </c>
      <c r="AVR23" s="5">
        <v>5545.06</v>
      </c>
      <c r="AVS23" s="5">
        <v>5513.67</v>
      </c>
      <c r="AVT23" s="5">
        <v>5790.6</v>
      </c>
      <c r="AVU23" s="5">
        <v>261.12060817964436</v>
      </c>
      <c r="AVV23" s="5">
        <v>605.75229694205871</v>
      </c>
      <c r="AVW23" s="5">
        <v>866.87290512170307</v>
      </c>
      <c r="AVX23" s="5">
        <v>20.12</v>
      </c>
      <c r="AVY23" s="5">
        <v>361.6</v>
      </c>
      <c r="AVZ23" s="5">
        <v>824</v>
      </c>
      <c r="AWA23" s="5">
        <v>1185.5999999999999</v>
      </c>
      <c r="AWB23" s="5">
        <v>31.1</v>
      </c>
      <c r="AWC23" s="5">
        <v>371.5</v>
      </c>
      <c r="AWD23" s="5">
        <v>688.3</v>
      </c>
      <c r="AWE23" s="5">
        <v>1059.8</v>
      </c>
      <c r="AWF23" s="5">
        <v>23.72</v>
      </c>
      <c r="AWG23" s="5">
        <v>387.4</v>
      </c>
      <c r="AWH23" s="5">
        <v>767.2</v>
      </c>
      <c r="AWI23" s="5">
        <v>1154.5999999999999</v>
      </c>
      <c r="AWJ23" s="5">
        <v>24.62</v>
      </c>
      <c r="AWK23" s="5">
        <v>316.5</v>
      </c>
      <c r="AWL23" s="5">
        <v>758</v>
      </c>
      <c r="AWM23" s="5">
        <v>1074.5</v>
      </c>
      <c r="AWN23" s="5">
        <v>21.62</v>
      </c>
      <c r="AWO23" s="5">
        <v>353.7</v>
      </c>
      <c r="AWP23" s="5">
        <v>779.2</v>
      </c>
      <c r="AWQ23" s="5">
        <v>1132.9000000000001</v>
      </c>
      <c r="AWR23" s="5">
        <v>21.79</v>
      </c>
      <c r="AWS23" s="5">
        <v>392.2</v>
      </c>
      <c r="AWT23" s="5">
        <v>823.2</v>
      </c>
      <c r="AWU23" s="5">
        <v>1215.4000000000001</v>
      </c>
      <c r="AWV23" s="5">
        <v>21.44</v>
      </c>
      <c r="AWW23" s="5">
        <v>464.4</v>
      </c>
      <c r="AWX23" s="5">
        <v>926</v>
      </c>
      <c r="AWY23" s="5">
        <v>1390.4</v>
      </c>
      <c r="AWZ23" s="5">
        <v>22.62</v>
      </c>
      <c r="AXA23">
        <v>28</v>
      </c>
      <c r="AXB23">
        <v>26</v>
      </c>
      <c r="AXC23">
        <v>24</v>
      </c>
      <c r="AXD23">
        <v>24</v>
      </c>
      <c r="AXE23">
        <v>24</v>
      </c>
      <c r="AXF23">
        <v>23</v>
      </c>
      <c r="AXG23">
        <v>21</v>
      </c>
      <c r="AXH23">
        <v>9</v>
      </c>
      <c r="AXI23">
        <v>9</v>
      </c>
      <c r="AXJ23">
        <v>9</v>
      </c>
      <c r="AXK23">
        <v>4</v>
      </c>
      <c r="AXL23">
        <v>5</v>
      </c>
      <c r="AXM23">
        <v>5</v>
      </c>
      <c r="AXN23">
        <v>5</v>
      </c>
      <c r="AXO23">
        <v>37</v>
      </c>
      <c r="AXP23">
        <v>35</v>
      </c>
      <c r="AXQ23">
        <v>33</v>
      </c>
      <c r="AXR23">
        <v>28</v>
      </c>
      <c r="AXS23">
        <v>29</v>
      </c>
      <c r="AXT23">
        <v>29</v>
      </c>
      <c r="AXU23">
        <v>26</v>
      </c>
      <c r="AXV23">
        <v>41626</v>
      </c>
      <c r="AXW23">
        <v>61253</v>
      </c>
      <c r="AXX23">
        <v>63504</v>
      </c>
      <c r="AXY23" s="5">
        <v>983005</v>
      </c>
      <c r="AXZ23" s="5">
        <v>1079651.9099999999</v>
      </c>
      <c r="AYA23" s="5">
        <v>1102341.04</v>
      </c>
      <c r="AYB23" s="5">
        <v>399140</v>
      </c>
      <c r="AYC23" s="5">
        <v>414403.61</v>
      </c>
      <c r="AYD23" s="5">
        <v>422373.45</v>
      </c>
    </row>
    <row r="24" spans="1:1330">
      <c r="AHV24" s="4"/>
      <c r="AHW24" s="5"/>
      <c r="AHX24" s="4"/>
      <c r="AHZ24" s="5"/>
      <c r="AIC24" s="5"/>
      <c r="AJA24" s="5"/>
    </row>
    <row r="25" spans="1:1330"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HV25" s="4"/>
      <c r="AHW25" s="5"/>
      <c r="AHX25" s="4"/>
      <c r="AHZ25" s="5"/>
      <c r="AIC25" s="5"/>
    </row>
    <row r="26" spans="1:1330">
      <c r="AHV26" s="4"/>
      <c r="AHW26" s="5"/>
      <c r="AHX26" s="4"/>
      <c r="AHZ26" s="5"/>
      <c r="AIC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Banca dati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Peluso</dc:creator>
  <cp:lastModifiedBy>Dip. di Economia e Statistica</cp:lastModifiedBy>
  <cp:lastPrinted>2010-06-07T08:59:08Z</cp:lastPrinted>
  <dcterms:created xsi:type="dcterms:W3CDTF">2010-01-26T08:08:46Z</dcterms:created>
  <dcterms:modified xsi:type="dcterms:W3CDTF">2010-10-06T13:39:29Z</dcterms:modified>
</cp:coreProperties>
</file>